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75" windowWidth="27075" windowHeight="11730"/>
  </bookViews>
  <sheets>
    <sheet name="Figure" sheetId="1" r:id="rId1"/>
  </sheets>
  <calcPr calcId="145621" concurrentCalc="0"/>
</workbook>
</file>

<file path=xl/sharedStrings.xml><?xml version="1.0" encoding="utf-8"?>
<sst xmlns="http://schemas.openxmlformats.org/spreadsheetml/2006/main" count="33" uniqueCount="33">
  <si>
    <t>Public Sources /</t>
  </si>
  <si>
    <t>Sources publiques</t>
  </si>
  <si>
    <t>Australia / Australie</t>
  </si>
  <si>
    <t>Austria / Autriche</t>
  </si>
  <si>
    <t>Belgium / Belgique</t>
  </si>
  <si>
    <t>Czech Republic / République tchèque</t>
  </si>
  <si>
    <t>Denmark / Danemark</t>
  </si>
  <si>
    <t>Finland / Finlande</t>
  </si>
  <si>
    <t>France / France</t>
  </si>
  <si>
    <t>Germany / Allemagne</t>
  </si>
  <si>
    <t>Ireland / Irlande</t>
  </si>
  <si>
    <t>Italy / Italie</t>
  </si>
  <si>
    <t>Japan / Japon</t>
  </si>
  <si>
    <t>Korea / Corée</t>
  </si>
  <si>
    <t>Netherlands / Pays-Bas</t>
  </si>
  <si>
    <t>New Zealand / Nouvelle-Zélande</t>
  </si>
  <si>
    <t>Norway / Norvège</t>
  </si>
  <si>
    <t>Spain / Espagne</t>
  </si>
  <si>
    <t>Sweden / Suède</t>
  </si>
  <si>
    <t>United Kingdom / Royaume-Uni</t>
  </si>
  <si>
    <t>United States / États-Unis</t>
  </si>
  <si>
    <t>OECD Average / Moyenne de l'OCDE</t>
  </si>
  <si>
    <r>
      <t>Private Sources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/</t>
    </r>
  </si>
  <si>
    <r>
      <t>Sources privées</t>
    </r>
    <r>
      <rPr>
        <b/>
        <vertAlign val="superscript"/>
        <sz val="10"/>
        <rFont val="Arial"/>
        <family val="2"/>
      </rPr>
      <t>1</t>
    </r>
  </si>
  <si>
    <r>
      <t>Canada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/ Canada</t>
    </r>
    <r>
      <rPr>
        <vertAlign val="superscript"/>
        <sz val="10"/>
        <rFont val="Arial"/>
        <family val="2"/>
      </rPr>
      <t>2</t>
    </r>
  </si>
  <si>
    <t>Comprend les subventions au titre de paiements versés par des sources publiques aux établissements d’enseignement postsecondaire</t>
  </si>
  <si>
    <t xml:space="preserve">1. Including subsidies attributable to payments to educational institutions received from public sources  </t>
  </si>
  <si>
    <t>2. Data are for 2012 / Ces données concernent l’année 2012</t>
  </si>
  <si>
    <t xml:space="preserve">Education at a Glance OECD Indicators 2016, Table B3.1b </t>
  </si>
  <si>
    <t>Regards sur l’éducation : les indicateurs de l’OCDE 2016, tableau B3.1b</t>
  </si>
  <si>
    <t>Updated October 20, 2016 / Actualisé le 20 octobre 2016</t>
  </si>
  <si>
    <t>Proportion of Public and Private Funding in the Post-Secondary Sector, 2013 /</t>
  </si>
  <si>
    <t>Proportion des sources de financement publiques et privées dans le secteur postsecondaire,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</si>
</sst>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Border="1"/>
    <xf numFmtId="164" fontId="3" fillId="2" borderId="0" xfId="1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164" fontId="5" fillId="0" borderId="0" xfId="1" applyNumberFormat="1" applyFont="1"/>
    <xf numFmtId="0" fontId="4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165" fontId="4" fillId="0" borderId="1" xfId="0" applyNumberFormat="1" applyFont="1" applyFill="1" applyBorder="1" applyAlignment="1">
      <alignment horizontal="left"/>
    </xf>
    <xf numFmtId="164" fontId="4" fillId="0" borderId="1" xfId="1" applyNumberFormat="1" applyFont="1" applyBorder="1"/>
    <xf numFmtId="0" fontId="5" fillId="0" borderId="2" xfId="0" applyFont="1" applyBorder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CA"/>
              <a:t>Proportion of Public and Private Funding in the Post-Secondary Sector, 2013 /
      Proportion des sources de financement publiques et privées dans le secteur postsecondaire, 2013</a:t>
            </a:r>
          </a:p>
        </c:rich>
      </c:tx>
      <c:layout>
        <c:manualLayout>
          <c:xMode val="edge"/>
          <c:yMode val="edge"/>
          <c:x val="0.21753607103218647"/>
          <c:y val="3.04513322457857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0510543840178"/>
          <c:y val="0.11256117455138662"/>
          <c:w val="0.82907880133185352"/>
          <c:h val="0.786296900489396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Figure!$B$40:$B$41</c:f>
              <c:strCache>
                <c:ptCount val="1"/>
                <c:pt idx="0">
                  <c:v>Public Sources / Sources publiques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Figure!$A$42:$A$62</c:f>
              <c:strCache>
                <c:ptCount val="21"/>
                <c:pt idx="0">
                  <c:v>Finland / Finlande</c:v>
                </c:pt>
                <c:pt idx="1">
                  <c:v>Norway / Norvège</c:v>
                </c:pt>
                <c:pt idx="2">
                  <c:v>Austria / Autriche</c:v>
                </c:pt>
                <c:pt idx="3">
                  <c:v>Denmark / Danemark</c:v>
                </c:pt>
                <c:pt idx="4">
                  <c:v>Sweden / Suède</c:v>
                </c:pt>
                <c:pt idx="5">
                  <c:v>Belgium / Belgique</c:v>
                </c:pt>
                <c:pt idx="6">
                  <c:v>Germany / Allemagne</c:v>
                </c:pt>
                <c:pt idx="7">
                  <c:v>France / France</c:v>
                </c:pt>
                <c:pt idx="8">
                  <c:v>Ireland / Irlande</c:v>
                </c:pt>
                <c:pt idx="9">
                  <c:v>Czech Republic / République tchèque</c:v>
                </c:pt>
                <c:pt idx="10">
                  <c:v>Netherlands / Pays-Bas</c:v>
                </c:pt>
                <c:pt idx="11">
                  <c:v>Spain / Espagne</c:v>
                </c:pt>
                <c:pt idx="12">
                  <c:v>Italy / Italie</c:v>
                </c:pt>
                <c:pt idx="13">
                  <c:v>United Kingdom / Royaume-Uni</c:v>
                </c:pt>
                <c:pt idx="14">
                  <c:v>Canada2 / Canada2</c:v>
                </c:pt>
                <c:pt idx="15">
                  <c:v>New Zealand / Nouvelle-Zélande</c:v>
                </c:pt>
                <c:pt idx="16">
                  <c:v>Australia / Australie</c:v>
                </c:pt>
                <c:pt idx="17">
                  <c:v>United States / États-Unis</c:v>
                </c:pt>
                <c:pt idx="18">
                  <c:v>Japan / Japon</c:v>
                </c:pt>
                <c:pt idx="19">
                  <c:v>Korea / Corée</c:v>
                </c:pt>
                <c:pt idx="20">
                  <c:v>OECD Average / Moyenne de l'OCDE</c:v>
                </c:pt>
              </c:strCache>
            </c:strRef>
          </c:cat>
          <c:val>
            <c:numRef>
              <c:f>Figure!$B$42:$B$62</c:f>
              <c:numCache>
                <c:formatCode>0.0%</c:formatCode>
                <c:ptCount val="21"/>
                <c:pt idx="0">
                  <c:v>0.96077725089847998</c:v>
                </c:pt>
                <c:pt idx="1">
                  <c:v>0.96043758043757999</c:v>
                </c:pt>
                <c:pt idx="2">
                  <c:v>0.94605421089212005</c:v>
                </c:pt>
                <c:pt idx="3">
                  <c:v>0.93957333689224998</c:v>
                </c:pt>
                <c:pt idx="4">
                  <c:v>0.89549233132720996</c:v>
                </c:pt>
                <c:pt idx="5">
                  <c:v>0.89311840310265</c:v>
                </c:pt>
                <c:pt idx="6">
                  <c:v>0.85615602316311001</c:v>
                </c:pt>
                <c:pt idx="7">
                  <c:v>0.78869835122962995</c:v>
                </c:pt>
                <c:pt idx="8">
                  <c:v>0.77738770841435989</c:v>
                </c:pt>
                <c:pt idx="9">
                  <c:v>0.77020538142603001</c:v>
                </c:pt>
                <c:pt idx="10">
                  <c:v>0.70297208254571009</c:v>
                </c:pt>
                <c:pt idx="11">
                  <c:v>0.69299966076418995</c:v>
                </c:pt>
                <c:pt idx="12">
                  <c:v>0.67209209267809999</c:v>
                </c:pt>
                <c:pt idx="13">
                  <c:v>0.57316723484091003</c:v>
                </c:pt>
                <c:pt idx="14">
                  <c:v>0.51928373410397999</c:v>
                </c:pt>
                <c:pt idx="15">
                  <c:v>0.51904266165140001</c:v>
                </c:pt>
                <c:pt idx="16">
                  <c:v>0.42490195486907001</c:v>
                </c:pt>
                <c:pt idx="17">
                  <c:v>0.36290364471834996</c:v>
                </c:pt>
                <c:pt idx="18">
                  <c:v>0.35247817222163003</c:v>
                </c:pt>
                <c:pt idx="19">
                  <c:v>0.32482887398832</c:v>
                </c:pt>
                <c:pt idx="20">
                  <c:v>0.6980534841117817</c:v>
                </c:pt>
              </c:numCache>
            </c:numRef>
          </c:val>
        </c:ser>
        <c:ser>
          <c:idx val="1"/>
          <c:order val="1"/>
          <c:tx>
            <c:strRef>
              <c:f>Figure!$C$40:$C$41</c:f>
              <c:strCache>
                <c:ptCount val="1"/>
                <c:pt idx="0">
                  <c:v>Private Sources1 / Sources privées1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Figure!$A$42:$A$62</c:f>
              <c:strCache>
                <c:ptCount val="21"/>
                <c:pt idx="0">
                  <c:v>Finland / Finlande</c:v>
                </c:pt>
                <c:pt idx="1">
                  <c:v>Norway / Norvège</c:v>
                </c:pt>
                <c:pt idx="2">
                  <c:v>Austria / Autriche</c:v>
                </c:pt>
                <c:pt idx="3">
                  <c:v>Denmark / Danemark</c:v>
                </c:pt>
                <c:pt idx="4">
                  <c:v>Sweden / Suède</c:v>
                </c:pt>
                <c:pt idx="5">
                  <c:v>Belgium / Belgique</c:v>
                </c:pt>
                <c:pt idx="6">
                  <c:v>Germany / Allemagne</c:v>
                </c:pt>
                <c:pt idx="7">
                  <c:v>France / France</c:v>
                </c:pt>
                <c:pt idx="8">
                  <c:v>Ireland / Irlande</c:v>
                </c:pt>
                <c:pt idx="9">
                  <c:v>Czech Republic / République tchèque</c:v>
                </c:pt>
                <c:pt idx="10">
                  <c:v>Netherlands / Pays-Bas</c:v>
                </c:pt>
                <c:pt idx="11">
                  <c:v>Spain / Espagne</c:v>
                </c:pt>
                <c:pt idx="12">
                  <c:v>Italy / Italie</c:v>
                </c:pt>
                <c:pt idx="13">
                  <c:v>United Kingdom / Royaume-Uni</c:v>
                </c:pt>
                <c:pt idx="14">
                  <c:v>Canada2 / Canada2</c:v>
                </c:pt>
                <c:pt idx="15">
                  <c:v>New Zealand / Nouvelle-Zélande</c:v>
                </c:pt>
                <c:pt idx="16">
                  <c:v>Australia / Australie</c:v>
                </c:pt>
                <c:pt idx="17">
                  <c:v>United States / États-Unis</c:v>
                </c:pt>
                <c:pt idx="18">
                  <c:v>Japan / Japon</c:v>
                </c:pt>
                <c:pt idx="19">
                  <c:v>Korea / Corée</c:v>
                </c:pt>
                <c:pt idx="20">
                  <c:v>OECD Average / Moyenne de l'OCDE</c:v>
                </c:pt>
              </c:strCache>
            </c:strRef>
          </c:cat>
          <c:val>
            <c:numRef>
              <c:f>Figure!$C$42:$C$62</c:f>
              <c:numCache>
                <c:formatCode>0.0%</c:formatCode>
                <c:ptCount val="21"/>
                <c:pt idx="0">
                  <c:v>3.9222749101521001E-2</c:v>
                </c:pt>
                <c:pt idx="1">
                  <c:v>3.9562419562420001E-2</c:v>
                </c:pt>
                <c:pt idx="2">
                  <c:v>5.3945789107874995E-2</c:v>
                </c:pt>
                <c:pt idx="3">
                  <c:v>6.0426663107751001E-2</c:v>
                </c:pt>
                <c:pt idx="4">
                  <c:v>0.10450766867279</c:v>
                </c:pt>
                <c:pt idx="5">
                  <c:v>0.10688159689735001</c:v>
                </c:pt>
                <c:pt idx="6">
                  <c:v>0.14384397683689001</c:v>
                </c:pt>
                <c:pt idx="7">
                  <c:v>0.21130164877037</c:v>
                </c:pt>
                <c:pt idx="8">
                  <c:v>0.22261229158564</c:v>
                </c:pt>
                <c:pt idx="9">
                  <c:v>0.22979461857396999</c:v>
                </c:pt>
                <c:pt idx="10">
                  <c:v>0.29702791745429002</c:v>
                </c:pt>
                <c:pt idx="11">
                  <c:v>0.30700033923580999</c:v>
                </c:pt>
                <c:pt idx="12">
                  <c:v>0.32790790732189995</c:v>
                </c:pt>
                <c:pt idx="13">
                  <c:v>0.42683276515909002</c:v>
                </c:pt>
                <c:pt idx="14">
                  <c:v>0.48071626589601996</c:v>
                </c:pt>
                <c:pt idx="15">
                  <c:v>0.48095733834859999</c:v>
                </c:pt>
                <c:pt idx="16">
                  <c:v>0.57509804513092999</c:v>
                </c:pt>
                <c:pt idx="17">
                  <c:v>0.63709635528164998</c:v>
                </c:pt>
                <c:pt idx="18">
                  <c:v>0.64752182777837008</c:v>
                </c:pt>
                <c:pt idx="19">
                  <c:v>0.67517112601167995</c:v>
                </c:pt>
                <c:pt idx="20">
                  <c:v>0.30194651588821814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371008"/>
        <c:axId val="131372544"/>
      </c:barChart>
      <c:catAx>
        <c:axId val="131371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48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137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72544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137100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559748427672955"/>
          <c:y val="0.94942903752039154"/>
          <c:w val="0.63374028856825748"/>
          <c:h val="3.91517128874387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4775" y="676275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107400</xdr:colOff>
      <xdr:row>1</xdr:row>
      <xdr:rowOff>125919</xdr:rowOff>
    </xdr:from>
    <xdr:to>
      <xdr:col>0</xdr:col>
      <xdr:colOff>531917</xdr:colOff>
      <xdr:row>3</xdr:row>
      <xdr:rowOff>83629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00" y="316419"/>
          <a:ext cx="424517" cy="338710"/>
        </a:xfrm>
        <a:prstGeom prst="rect">
          <a:avLst/>
        </a:prstGeom>
      </xdr:spPr>
    </xdr:pic>
    <xdr:clientData/>
  </xdr:twoCellAnchor>
  <xdr:twoCellAnchor editAs="oneCell">
    <xdr:from>
      <xdr:col>7</xdr:col>
      <xdr:colOff>447680</xdr:colOff>
      <xdr:row>1</xdr:row>
      <xdr:rowOff>43759</xdr:rowOff>
    </xdr:from>
    <xdr:to>
      <xdr:col>11</xdr:col>
      <xdr:colOff>270342</xdr:colOff>
      <xdr:row>3</xdr:row>
      <xdr:rowOff>76110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5" y="234259"/>
          <a:ext cx="2261062" cy="41335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0.531</cdr:x>
      <cdr:y>0.50875</cdr:y>
    </cdr:from>
    <cdr:to>
      <cdr:x>0.5385</cdr:x>
      <cdr:y>0.541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7055" y="2970502"/>
          <a:ext cx="64365" cy="188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7:O72"/>
  <sheetViews>
    <sheetView tabSelected="1" workbookViewId="0">
      <selection activeCell="N27" sqref="N27"/>
    </sheetView>
  </sheetViews>
  <sheetFormatPr defaultRowHeight="15" x14ac:dyDescent="0.25"/>
  <cols>
    <col min="1" max="1" width="34.85546875" customWidth="1"/>
    <col min="2" max="2" width="11" customWidth="1"/>
    <col min="3" max="3" width="10.42578125" customWidth="1"/>
    <col min="13" max="13" width="22" customWidth="1"/>
  </cols>
  <sheetData>
    <row r="37" spans="1:15" x14ac:dyDescent="0.25">
      <c r="A37" s="11" t="s">
        <v>31</v>
      </c>
      <c r="B37" s="4"/>
      <c r="C37" s="4"/>
      <c r="D37" s="4"/>
      <c r="E37" s="1"/>
      <c r="F37" s="1"/>
      <c r="G37" s="1"/>
      <c r="H37" s="1"/>
      <c r="I37" s="1"/>
      <c r="J37" s="1"/>
    </row>
    <row r="38" spans="1:15" x14ac:dyDescent="0.25">
      <c r="A38" s="11" t="s">
        <v>32</v>
      </c>
      <c r="B38" s="4"/>
      <c r="C38" s="4"/>
      <c r="D38" s="4"/>
      <c r="E38" s="1"/>
      <c r="F38" s="1"/>
      <c r="G38" s="1"/>
      <c r="H38" s="1"/>
      <c r="I38" s="1"/>
      <c r="J38" s="1"/>
    </row>
    <row r="39" spans="1:15" x14ac:dyDescent="0.25">
      <c r="A39" s="4"/>
      <c r="B39" s="4"/>
      <c r="C39" s="4"/>
      <c r="D39" s="4"/>
      <c r="E39" s="1"/>
      <c r="F39" s="1"/>
      <c r="G39" s="1"/>
      <c r="H39" s="1"/>
      <c r="I39" s="1"/>
      <c r="J39" s="1"/>
    </row>
    <row r="40" spans="1:15" ht="29.25" customHeight="1" x14ac:dyDescent="0.25">
      <c r="A40" s="5"/>
      <c r="B40" s="19" t="s">
        <v>0</v>
      </c>
      <c r="C40" s="19" t="s">
        <v>22</v>
      </c>
      <c r="D40" s="4"/>
      <c r="E40" s="1"/>
      <c r="F40" s="1"/>
      <c r="G40" s="1"/>
      <c r="H40" s="1"/>
      <c r="I40" s="1"/>
      <c r="J40" s="1"/>
    </row>
    <row r="41" spans="1:15" ht="29.25" customHeight="1" x14ac:dyDescent="0.25">
      <c r="A41" s="17"/>
      <c r="B41" s="20" t="s">
        <v>1</v>
      </c>
      <c r="C41" s="20" t="s">
        <v>23</v>
      </c>
      <c r="D41" s="4"/>
      <c r="E41" s="1"/>
      <c r="F41" s="1"/>
      <c r="G41" s="1"/>
      <c r="H41" s="1"/>
      <c r="I41" s="1"/>
      <c r="J41" s="1"/>
    </row>
    <row r="42" spans="1:15" x14ac:dyDescent="0.25">
      <c r="A42" s="6" t="s">
        <v>7</v>
      </c>
      <c r="B42" s="7">
        <v>0.96077725089847998</v>
      </c>
      <c r="C42" s="7">
        <v>3.9222749101521001E-2</v>
      </c>
      <c r="D42" s="4"/>
      <c r="E42" s="1"/>
      <c r="F42" s="1"/>
      <c r="G42" s="1"/>
      <c r="H42" s="1"/>
      <c r="I42" s="1"/>
      <c r="M42" s="6"/>
      <c r="N42" s="7"/>
      <c r="O42" s="7"/>
    </row>
    <row r="43" spans="1:15" x14ac:dyDescent="0.25">
      <c r="A43" s="6" t="s">
        <v>16</v>
      </c>
      <c r="B43" s="7">
        <v>0.96043758043757999</v>
      </c>
      <c r="C43" s="7">
        <v>3.9562419562420001E-2</v>
      </c>
      <c r="D43" s="4"/>
      <c r="E43" s="1"/>
      <c r="F43" s="1"/>
      <c r="G43" s="1"/>
      <c r="H43" s="1"/>
      <c r="I43" s="1"/>
      <c r="M43" s="6"/>
      <c r="N43" s="7"/>
      <c r="O43" s="7"/>
    </row>
    <row r="44" spans="1:15" x14ac:dyDescent="0.25">
      <c r="A44" s="6" t="s">
        <v>3</v>
      </c>
      <c r="B44" s="7">
        <v>0.94605421089212005</v>
      </c>
      <c r="C44" s="7">
        <v>5.3945789107874995E-2</v>
      </c>
      <c r="D44" s="4"/>
      <c r="E44" s="1"/>
      <c r="F44" s="1"/>
      <c r="G44" s="1"/>
      <c r="H44" s="1"/>
      <c r="I44" s="1"/>
      <c r="M44" s="6"/>
      <c r="N44" s="7"/>
      <c r="O44" s="7"/>
    </row>
    <row r="45" spans="1:15" x14ac:dyDescent="0.25">
      <c r="A45" s="6" t="s">
        <v>6</v>
      </c>
      <c r="B45" s="7">
        <v>0.93957333689224998</v>
      </c>
      <c r="C45" s="7">
        <v>6.0426663107751001E-2</v>
      </c>
      <c r="D45" s="4"/>
      <c r="E45" s="1"/>
      <c r="F45" s="1"/>
      <c r="G45" s="1"/>
      <c r="H45" s="1"/>
      <c r="I45" s="1"/>
      <c r="M45" s="6"/>
      <c r="N45" s="7"/>
      <c r="O45" s="7"/>
    </row>
    <row r="46" spans="1:15" x14ac:dyDescent="0.25">
      <c r="A46" s="6" t="s">
        <v>18</v>
      </c>
      <c r="B46" s="7">
        <v>0.89549233132720996</v>
      </c>
      <c r="C46" s="7">
        <v>0.10450766867279</v>
      </c>
      <c r="D46" s="4"/>
      <c r="E46" s="1"/>
      <c r="F46" s="1"/>
      <c r="G46" s="1"/>
      <c r="H46" s="1"/>
      <c r="I46" s="1"/>
      <c r="M46" s="6"/>
      <c r="N46" s="7"/>
      <c r="O46" s="7"/>
    </row>
    <row r="47" spans="1:15" x14ac:dyDescent="0.25">
      <c r="A47" s="6" t="s">
        <v>4</v>
      </c>
      <c r="B47" s="7">
        <v>0.89311840310265</v>
      </c>
      <c r="C47" s="7">
        <v>0.10688159689735001</v>
      </c>
      <c r="D47" s="4"/>
      <c r="E47" s="1"/>
      <c r="F47" s="1"/>
      <c r="G47" s="1"/>
      <c r="H47" s="1"/>
      <c r="I47" s="1"/>
      <c r="M47" s="6"/>
      <c r="N47" s="7"/>
      <c r="O47" s="7"/>
    </row>
    <row r="48" spans="1:15" x14ac:dyDescent="0.25">
      <c r="A48" s="6" t="s">
        <v>9</v>
      </c>
      <c r="B48" s="7">
        <v>0.85615602316311001</v>
      </c>
      <c r="C48" s="7">
        <v>0.14384397683689001</v>
      </c>
      <c r="D48" s="4"/>
      <c r="E48" s="1"/>
      <c r="F48" s="1"/>
      <c r="G48" s="1"/>
      <c r="H48" s="1"/>
      <c r="I48" s="1"/>
      <c r="M48" s="6"/>
      <c r="N48" s="7"/>
      <c r="O48" s="7"/>
    </row>
    <row r="49" spans="1:15" x14ac:dyDescent="0.25">
      <c r="A49" s="6" t="s">
        <v>8</v>
      </c>
      <c r="B49" s="7">
        <v>0.78869835122962995</v>
      </c>
      <c r="C49" s="7">
        <v>0.21130164877037</v>
      </c>
      <c r="D49" s="4"/>
      <c r="E49" s="1"/>
      <c r="F49" s="1"/>
      <c r="G49" s="1"/>
      <c r="H49" s="1"/>
      <c r="I49" s="1"/>
      <c r="M49" s="6"/>
      <c r="N49" s="7"/>
      <c r="O49" s="7"/>
    </row>
    <row r="50" spans="1:15" x14ac:dyDescent="0.25">
      <c r="A50" s="6" t="s">
        <v>10</v>
      </c>
      <c r="B50" s="7">
        <v>0.77738770841435989</v>
      </c>
      <c r="C50" s="7">
        <v>0.22261229158564</v>
      </c>
      <c r="D50" s="4"/>
      <c r="E50" s="1"/>
      <c r="F50" s="1"/>
      <c r="G50" s="1"/>
      <c r="H50" s="1"/>
      <c r="I50" s="1"/>
      <c r="M50" s="6"/>
      <c r="N50" s="7"/>
      <c r="O50" s="7"/>
    </row>
    <row r="51" spans="1:15" x14ac:dyDescent="0.25">
      <c r="A51" s="6" t="s">
        <v>5</v>
      </c>
      <c r="B51" s="7">
        <v>0.77020538142603001</v>
      </c>
      <c r="C51" s="7">
        <v>0.22979461857396999</v>
      </c>
      <c r="D51" s="4"/>
      <c r="E51" s="1"/>
      <c r="F51" s="1"/>
      <c r="G51" s="1"/>
      <c r="H51" s="1"/>
      <c r="I51" s="1"/>
      <c r="M51" s="6"/>
      <c r="N51" s="7"/>
      <c r="O51" s="7"/>
    </row>
    <row r="52" spans="1:15" x14ac:dyDescent="0.25">
      <c r="A52" s="6" t="s">
        <v>14</v>
      </c>
      <c r="B52" s="7">
        <v>0.70297208254571009</v>
      </c>
      <c r="C52" s="7">
        <v>0.29702791745429002</v>
      </c>
      <c r="D52" s="4"/>
      <c r="E52" s="1"/>
      <c r="F52" s="1"/>
      <c r="G52" s="1"/>
      <c r="H52" s="1"/>
      <c r="I52" s="1"/>
      <c r="M52" s="6"/>
      <c r="N52" s="7"/>
      <c r="O52" s="7"/>
    </row>
    <row r="53" spans="1:15" x14ac:dyDescent="0.25">
      <c r="A53" s="6" t="s">
        <v>17</v>
      </c>
      <c r="B53" s="7">
        <v>0.69299966076418995</v>
      </c>
      <c r="C53" s="7">
        <v>0.30700033923580999</v>
      </c>
      <c r="D53" s="4"/>
      <c r="E53" s="1"/>
      <c r="F53" s="1"/>
      <c r="G53" s="1"/>
      <c r="H53" s="1"/>
      <c r="I53" s="1"/>
      <c r="M53" s="6"/>
      <c r="N53" s="7"/>
      <c r="O53" s="7"/>
    </row>
    <row r="54" spans="1:15" x14ac:dyDescent="0.25">
      <c r="A54" s="6" t="s">
        <v>11</v>
      </c>
      <c r="B54" s="7">
        <v>0.67209209267809999</v>
      </c>
      <c r="C54" s="7">
        <v>0.32790790732189995</v>
      </c>
      <c r="D54" s="4"/>
      <c r="E54" s="1"/>
      <c r="F54" s="1"/>
      <c r="G54" s="1"/>
      <c r="H54" s="1"/>
      <c r="I54" s="1"/>
      <c r="M54" s="6"/>
      <c r="N54" s="7"/>
      <c r="O54" s="7"/>
    </row>
    <row r="55" spans="1:15" x14ac:dyDescent="0.25">
      <c r="A55" s="6" t="s">
        <v>19</v>
      </c>
      <c r="B55" s="7">
        <v>0.57316723484091003</v>
      </c>
      <c r="C55" s="7">
        <v>0.42683276515909002</v>
      </c>
      <c r="D55" s="4"/>
      <c r="E55" s="1"/>
      <c r="F55" s="1"/>
      <c r="G55" s="1"/>
      <c r="H55" s="1"/>
      <c r="I55" s="1"/>
      <c r="M55" s="6"/>
      <c r="N55" s="7"/>
      <c r="O55" s="7"/>
    </row>
    <row r="56" spans="1:15" x14ac:dyDescent="0.25">
      <c r="A56" s="18" t="s">
        <v>24</v>
      </c>
      <c r="B56" s="7">
        <v>0.51928373410397999</v>
      </c>
      <c r="C56" s="7">
        <v>0.48071626589601996</v>
      </c>
      <c r="D56" s="4"/>
      <c r="E56" s="1"/>
      <c r="F56" s="1"/>
      <c r="G56" s="1"/>
      <c r="H56" s="1"/>
      <c r="I56" s="1"/>
      <c r="M56" s="18"/>
      <c r="N56" s="7"/>
      <c r="O56" s="7"/>
    </row>
    <row r="57" spans="1:15" x14ac:dyDescent="0.25">
      <c r="A57" s="6" t="s">
        <v>15</v>
      </c>
      <c r="B57" s="7">
        <v>0.51904266165140001</v>
      </c>
      <c r="C57" s="7">
        <v>0.48095733834859999</v>
      </c>
      <c r="D57" s="4"/>
      <c r="E57" s="1"/>
      <c r="F57" s="1"/>
      <c r="G57" s="1"/>
      <c r="H57" s="1"/>
      <c r="I57" s="1"/>
      <c r="M57" s="6"/>
      <c r="N57" s="7"/>
      <c r="O57" s="7"/>
    </row>
    <row r="58" spans="1:15" x14ac:dyDescent="0.25">
      <c r="A58" s="6" t="s">
        <v>2</v>
      </c>
      <c r="B58" s="7">
        <v>0.42490195486907001</v>
      </c>
      <c r="C58" s="7">
        <v>0.57509804513092999</v>
      </c>
      <c r="D58" s="4"/>
      <c r="E58" s="1"/>
      <c r="F58" s="1"/>
      <c r="G58" s="1"/>
      <c r="H58" s="1"/>
      <c r="I58" s="1"/>
      <c r="M58" s="6"/>
      <c r="N58" s="7"/>
      <c r="O58" s="7"/>
    </row>
    <row r="59" spans="1:15" x14ac:dyDescent="0.25">
      <c r="A59" s="6" t="s">
        <v>20</v>
      </c>
      <c r="B59" s="7">
        <v>0.36290364471834996</v>
      </c>
      <c r="C59" s="7">
        <v>0.63709635528164998</v>
      </c>
      <c r="D59" s="4"/>
      <c r="E59" s="1"/>
      <c r="F59" s="1"/>
      <c r="G59" s="1"/>
      <c r="H59" s="1"/>
      <c r="I59" s="1"/>
      <c r="M59" s="6"/>
      <c r="N59" s="7"/>
      <c r="O59" s="7"/>
    </row>
    <row r="60" spans="1:15" x14ac:dyDescent="0.25">
      <c r="A60" s="6" t="s">
        <v>12</v>
      </c>
      <c r="B60" s="7">
        <v>0.35247817222163003</v>
      </c>
      <c r="C60" s="7">
        <v>0.64752182777837008</v>
      </c>
      <c r="D60" s="4"/>
      <c r="E60" s="1"/>
      <c r="F60" s="1"/>
      <c r="G60" s="1"/>
      <c r="H60" s="1"/>
      <c r="I60" s="1"/>
      <c r="M60" s="6"/>
      <c r="N60" s="7"/>
      <c r="O60" s="7"/>
    </row>
    <row r="61" spans="1:15" x14ac:dyDescent="0.25">
      <c r="A61" s="6" t="s">
        <v>13</v>
      </c>
      <c r="B61" s="7">
        <v>0.32482887398832</v>
      </c>
      <c r="C61" s="7">
        <v>0.67517112601167995</v>
      </c>
      <c r="D61" s="4"/>
      <c r="E61" s="1"/>
      <c r="F61" s="1"/>
      <c r="G61" s="1"/>
      <c r="H61" s="1"/>
      <c r="I61" s="1"/>
      <c r="M61" s="6"/>
      <c r="N61" s="7"/>
      <c r="O61" s="7"/>
    </row>
    <row r="62" spans="1:15" ht="15.75" thickBot="1" x14ac:dyDescent="0.3">
      <c r="A62" s="15" t="s">
        <v>21</v>
      </c>
      <c r="B62" s="16">
        <v>0.6980534841117817</v>
      </c>
      <c r="C62" s="16">
        <v>0.30194651588821814</v>
      </c>
      <c r="D62" s="4"/>
      <c r="E62" s="1"/>
      <c r="F62" s="1"/>
      <c r="G62" s="1"/>
      <c r="H62" s="1"/>
      <c r="I62" s="1"/>
      <c r="J62" s="1"/>
    </row>
    <row r="63" spans="1:15" x14ac:dyDescent="0.25">
      <c r="A63" s="4"/>
      <c r="B63" s="4"/>
      <c r="C63" s="4"/>
      <c r="D63" s="4"/>
      <c r="E63" s="1"/>
      <c r="F63" s="1"/>
      <c r="G63" s="1"/>
      <c r="H63" s="1"/>
      <c r="I63" s="1"/>
      <c r="J63" s="1"/>
    </row>
    <row r="64" spans="1:15" x14ac:dyDescent="0.25">
      <c r="A64" s="12" t="s">
        <v>26</v>
      </c>
      <c r="B64" s="4"/>
      <c r="C64" s="4"/>
      <c r="D64" s="4"/>
      <c r="E64" s="1"/>
      <c r="F64" s="1"/>
      <c r="G64" s="2"/>
      <c r="H64" s="2"/>
      <c r="I64" s="2"/>
      <c r="J64" s="1"/>
    </row>
    <row r="65" spans="1:10" x14ac:dyDescent="0.25">
      <c r="A65" s="12" t="s">
        <v>25</v>
      </c>
      <c r="B65" s="4"/>
      <c r="C65" s="4"/>
      <c r="D65" s="4"/>
      <c r="E65" s="1"/>
      <c r="F65" s="1"/>
      <c r="G65" s="2"/>
      <c r="H65" s="2"/>
      <c r="I65" s="2"/>
      <c r="J65" s="1"/>
    </row>
    <row r="66" spans="1:10" x14ac:dyDescent="0.25">
      <c r="A66" s="13" t="s">
        <v>27</v>
      </c>
      <c r="B66" s="4"/>
      <c r="C66" s="4"/>
      <c r="D66" s="4"/>
      <c r="E66" s="1"/>
      <c r="F66" s="1"/>
      <c r="G66" s="3"/>
      <c r="H66" s="3"/>
      <c r="I66" s="3"/>
      <c r="J66" s="1"/>
    </row>
    <row r="67" spans="1:10" x14ac:dyDescent="0.25">
      <c r="A67" s="14"/>
      <c r="B67" s="4"/>
      <c r="C67" s="4"/>
      <c r="D67" s="4"/>
      <c r="E67" s="1"/>
      <c r="F67" s="1"/>
      <c r="G67" s="3"/>
      <c r="H67" s="3"/>
      <c r="I67" s="3"/>
      <c r="J67" s="1"/>
    </row>
    <row r="68" spans="1:10" x14ac:dyDescent="0.25">
      <c r="A68" s="13" t="s">
        <v>28</v>
      </c>
      <c r="B68" s="8"/>
      <c r="C68" s="8"/>
      <c r="D68" s="8"/>
      <c r="E68" s="2"/>
      <c r="F68" s="2"/>
      <c r="G68" s="1"/>
      <c r="H68" s="1"/>
      <c r="I68" s="1"/>
      <c r="J68" s="1"/>
    </row>
    <row r="69" spans="1:10" x14ac:dyDescent="0.25">
      <c r="A69" s="14" t="s">
        <v>29</v>
      </c>
      <c r="B69" s="4"/>
      <c r="C69" s="4"/>
      <c r="D69" s="4"/>
      <c r="E69" s="1"/>
      <c r="F69" s="1"/>
      <c r="G69" s="1"/>
      <c r="H69" s="1"/>
      <c r="I69" s="1"/>
      <c r="J69" s="1"/>
    </row>
    <row r="70" spans="1:10" x14ac:dyDescent="0.25">
      <c r="A70" s="9"/>
      <c r="B70" s="9"/>
      <c r="C70" s="9"/>
      <c r="D70" s="9"/>
    </row>
    <row r="71" spans="1:10" x14ac:dyDescent="0.25">
      <c r="A71" s="10" t="s">
        <v>30</v>
      </c>
      <c r="B71" s="9"/>
      <c r="C71" s="9"/>
      <c r="D71" s="9"/>
    </row>
    <row r="72" spans="1:10" x14ac:dyDescent="0.25">
      <c r="A72" s="9"/>
      <c r="B72" s="9"/>
      <c r="C72" s="9"/>
      <c r="D72" s="9"/>
    </row>
  </sheetData>
  <sortState ref="A42:C61">
    <sortCondition descending="1" ref="B42:B61"/>
  </sortState>
  <pageMargins left="0.7" right="0.7" top="0.75" bottom="0.75" header="0.3" footer="0.3"/>
  <pageSetup paperSize="17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2016-09-13T19:22:26Z</cp:lastPrinted>
  <dcterms:created xsi:type="dcterms:W3CDTF">2015-11-13T19:52:45Z</dcterms:created>
  <dcterms:modified xsi:type="dcterms:W3CDTF">2017-03-02T21:25:12Z</dcterms:modified>
</cp:coreProperties>
</file>