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7315" windowHeight="1150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<sst xmlns="http://schemas.openxmlformats.org/spreadsheetml/2006/main" count="33" uniqueCount="33">
  <si>
    <t>Services</t>
  </si>
  <si>
    <t>Total</t>
  </si>
  <si>
    <t>Australia / Australie</t>
  </si>
  <si>
    <t>`</t>
  </si>
  <si>
    <t>Belgium / Belgique</t>
  </si>
  <si>
    <t>Denmark / Danemark</t>
  </si>
  <si>
    <t>Japan / Japon</t>
  </si>
  <si>
    <t>New Zealand / Nouvelle-Zélande</t>
  </si>
  <si>
    <t>Norway / Norvège</t>
  </si>
  <si>
    <t>Spain / Espagne</t>
  </si>
  <si>
    <t>Sweden / Suède</t>
  </si>
  <si>
    <t>United Kingdom / Royaume-Uni</t>
  </si>
  <si>
    <t>United States / États-Unis</t>
  </si>
  <si>
    <t>Distribution of International Students by Major Discipline, 2013</t>
  </si>
  <si>
    <t>France</t>
  </si>
  <si>
    <t>Répartition des étudiants étrangers inscrits à des programmes selon la discipline principale, 2013</t>
  </si>
  <si>
    <r>
      <t>Austria</t>
    </r>
    <r>
      <rPr>
        <sz val="10"/>
        <rFont val="Calibri"/>
        <family val="2"/>
      </rPr>
      <t xml:space="preserve"> / Autriche</t>
    </r>
  </si>
  <si>
    <r>
      <t>Germany</t>
    </r>
    <r>
      <rPr>
        <sz val="10"/>
        <rFont val="Calibri"/>
        <family val="2"/>
      </rPr>
      <t xml:space="preserve"> / Allemagne</t>
    </r>
  </si>
  <si>
    <r>
      <t>Netherlands</t>
    </r>
    <r>
      <rPr>
        <sz val="10"/>
        <rFont val="Calibri"/>
        <family val="2"/>
      </rPr>
      <t xml:space="preserve"> / Pays-Bas</t>
    </r>
  </si>
  <si>
    <r>
      <t>Switzerland</t>
    </r>
    <r>
      <rPr>
        <sz val="10"/>
        <rFont val="Calibri"/>
        <family val="2"/>
      </rPr>
      <t xml:space="preserve"> / Suisse</t>
    </r>
  </si>
  <si>
    <r>
      <t xml:space="preserve">OCDE, </t>
    </r>
    <r>
      <rPr>
        <i/>
        <sz val="9"/>
        <color indexed="8"/>
        <rFont val="Calibri"/>
        <family val="2"/>
      </rPr>
      <t>Regards sur l’éducation 2015: les indicateurs de l’OCDE, tableau C4.2</t>
    </r>
  </si>
  <si>
    <r>
      <t>Canada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</si>
  <si>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t>OECD Countries / Pays de l'OCDE</t>
  </si>
  <si>
    <t xml:space="preserve">Humanities and Arts + Social sciences + Business and Law / Sciences humaines, arts et lettres + Sciences sociales, commerce et droit </t>
  </si>
  <si>
    <t>Health and Welfare / Santé et secteur social</t>
  </si>
  <si>
    <t>Agriculture, Engineering + Manufacturing and Construction + Sciences / 
Agronomie + Ingénierie, production et construction + Sciences</t>
  </si>
  <si>
    <r>
      <t xml:space="preserve">OECD, </t>
    </r>
    <r>
      <rPr>
        <i/>
        <sz val="9"/>
        <rFont val="Calibri"/>
        <family val="2"/>
      </rPr>
      <t xml:space="preserve">Education at a Glance 2015: OECD Indicators, Table C4.2 </t>
    </r>
  </si>
  <si>
    <t>Finland / Finlande</t>
  </si>
  <si>
    <t xml:space="preserve">   Année de référence 2012</t>
  </si>
  <si>
    <t>1. Reference year 2012</t>
  </si>
  <si>
    <t>Education /
Éducation</t>
  </si>
  <si>
    <t>Unknown /
Inconnu</t>
  </si>
  <si>
    <t>Updated September 15, 2016 / Actualisé le 15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</si>
</sst>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%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i/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6" applyFont="1" applyFill="1" applyBorder="1" applyAlignment="1">
      <alignment horizontal="left" vertical="top" wrapText="1"/>
    </xf>
    <xf numFmtId="0" fontId="3" fillId="0" borderId="0" xfId="0" applyFont="1" applyBorder="1"/>
    <xf numFmtId="165" fontId="3" fillId="0" borderId="0" xfId="2" applyNumberFormat="1" applyFont="1" applyBorder="1"/>
    <xf numFmtId="0" fontId="6" fillId="0" borderId="0" xfId="0" applyFont="1" applyBorder="1"/>
    <xf numFmtId="0" fontId="9" fillId="0" borderId="0" xfId="0" applyFont="1" applyBorder="1"/>
    <xf numFmtId="165" fontId="10" fillId="0" borderId="0" xfId="5" applyNumberFormat="1" applyFont="1" applyFill="1" applyBorder="1"/>
    <xf numFmtId="0" fontId="10" fillId="0" borderId="0" xfId="6" applyFont="1" applyFill="1" applyBorder="1" applyAlignment="1">
      <alignment horizontal="left" vertical="top" wrapText="1"/>
    </xf>
    <xf numFmtId="165" fontId="15" fillId="0" borderId="0" xfId="2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6" applyFont="1" applyFill="1" applyBorder="1" applyAlignment="1">
      <alignment horizontal="left" vertical="top" wrapText="1"/>
    </xf>
    <xf numFmtId="166" fontId="16" fillId="0" borderId="0" xfId="1" quotePrefix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4" applyFont="1" applyFill="1" applyBorder="1" applyAlignment="1">
      <alignment horizontal="center" wrapText="1"/>
    </xf>
    <xf numFmtId="165" fontId="9" fillId="0" borderId="0" xfId="2" applyNumberFormat="1" applyFont="1" applyFill="1" applyBorder="1" applyAlignment="1">
      <alignment horizontal="right" indent="5"/>
    </xf>
    <xf numFmtId="165" fontId="9" fillId="0" borderId="0" xfId="2" quotePrefix="1" applyNumberFormat="1" applyFont="1" applyFill="1" applyBorder="1" applyAlignment="1">
      <alignment horizontal="right" indent="5"/>
    </xf>
    <xf numFmtId="165" fontId="9" fillId="0" borderId="0" xfId="2" applyNumberFormat="1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9" fontId="9" fillId="0" borderId="0" xfId="2" applyNumberFormat="1" applyFont="1" applyBorder="1" applyAlignment="1">
      <alignment horizontal="center"/>
    </xf>
    <xf numFmtId="165" fontId="10" fillId="0" borderId="1" xfId="5" applyNumberFormat="1" applyFont="1" applyFill="1" applyBorder="1"/>
    <xf numFmtId="165" fontId="10" fillId="0" borderId="1" xfId="2" applyNumberFormat="1" applyFont="1" applyFill="1" applyBorder="1" applyAlignment="1">
      <alignment horizontal="center"/>
    </xf>
    <xf numFmtId="165" fontId="10" fillId="0" borderId="1" xfId="2" applyNumberFormat="1" applyFont="1" applyFill="1" applyBorder="1" applyAlignment="1">
      <alignment horizontal="right" indent="5"/>
    </xf>
    <xf numFmtId="165" fontId="9" fillId="0" borderId="1" xfId="2" applyNumberFormat="1" applyFont="1" applyFill="1" applyBorder="1" applyAlignment="1">
      <alignment horizontal="right" indent="5"/>
    </xf>
    <xf numFmtId="9" fontId="9" fillId="0" borderId="1" xfId="2" applyNumberFormat="1" applyFont="1" applyBorder="1" applyAlignment="1">
      <alignment horizontal="center"/>
    </xf>
    <xf numFmtId="0" fontId="17" fillId="0" borderId="0" xfId="0" applyFont="1"/>
    <xf numFmtId="164" fontId="5" fillId="0" borderId="0" xfId="3" applyNumberFormat="1" applyFont="1" applyFill="1" applyBorder="1" applyAlignment="1" applyProtection="1">
      <alignment horizontal="left" wrapText="1"/>
    </xf>
  </cellXfs>
  <cellStyles count="7">
    <cellStyle name="Comma" xfId="1" builtinId="3"/>
    <cellStyle name="Normal" xfId="0" builtinId="0"/>
    <cellStyle name="Normal_C6.2" xfId="3"/>
    <cellStyle name="Normal_C6.2 2" xfId="6"/>
    <cellStyle name="Normal_T_C3 (version 1)" xfId="4"/>
    <cellStyle name="Percent" xfId="2" builtinId="5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650739</xdr:colOff>
      <xdr:row>1</xdr:row>
      <xdr:rowOff>377988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612639" cy="349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1000124</xdr:colOff>
      <xdr:row>1</xdr:row>
      <xdr:rowOff>0</xdr:rowOff>
    </xdr:from>
    <xdr:to>
      <xdr:col>8</xdr:col>
      <xdr:colOff>5319</xdr:colOff>
      <xdr:row>2</xdr:row>
      <xdr:rowOff>82111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49" y="19050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0"/>
  <sheetViews>
    <sheetView tabSelected="1" workbookViewId="0">
      <selection activeCell="A30" sqref="A30"/>
    </sheetView>
  </sheetViews>
  <sheetFormatPr defaultRowHeight="15" x14ac:dyDescent="0.25"/>
  <cols>
    <col min="1" max="1" width="31.85546875" style="2" customWidth="1"/>
    <col min="2" max="2" width="26.28515625" style="2" customWidth="1"/>
    <col min="3" max="3" width="17.85546875" style="2" customWidth="1"/>
    <col min="4" max="4" width="27.42578125" style="2" customWidth="1"/>
    <col min="5" max="8" width="17.85546875" style="2" customWidth="1"/>
    <col min="9" max="14" width="9.140625" style="2"/>
    <col min="15" max="15" width="30.85546875" style="2" bestFit="1" customWidth="1"/>
    <col min="16" max="256" width="9.140625" style="2"/>
    <col min="257" max="257" width="31.85546875" style="2" customWidth="1"/>
    <col min="258" max="258" width="13.28515625" style="2" customWidth="1"/>
    <col min="259" max="259" width="9.140625" style="2"/>
    <col min="260" max="260" width="12.7109375" style="2" customWidth="1"/>
    <col min="261" max="270" width="9.140625" style="2"/>
    <col min="271" max="271" width="30.85546875" style="2" bestFit="1" customWidth="1"/>
    <col min="272" max="512" width="9.140625" style="2"/>
    <col min="513" max="513" width="31.85546875" style="2" customWidth="1"/>
    <col min="514" max="514" width="13.28515625" style="2" customWidth="1"/>
    <col min="515" max="515" width="9.140625" style="2"/>
    <col min="516" max="516" width="12.7109375" style="2" customWidth="1"/>
    <col min="517" max="526" width="9.140625" style="2"/>
    <col min="527" max="527" width="30.85546875" style="2" bestFit="1" customWidth="1"/>
    <col min="528" max="768" width="9.140625" style="2"/>
    <col min="769" max="769" width="31.85546875" style="2" customWidth="1"/>
    <col min="770" max="770" width="13.28515625" style="2" customWidth="1"/>
    <col min="771" max="771" width="9.140625" style="2"/>
    <col min="772" max="772" width="12.7109375" style="2" customWidth="1"/>
    <col min="773" max="782" width="9.140625" style="2"/>
    <col min="783" max="783" width="30.85546875" style="2" bestFit="1" customWidth="1"/>
    <col min="784" max="1024" width="9.140625" style="2"/>
    <col min="1025" max="1025" width="31.85546875" style="2" customWidth="1"/>
    <col min="1026" max="1026" width="13.28515625" style="2" customWidth="1"/>
    <col min="1027" max="1027" width="9.140625" style="2"/>
    <col min="1028" max="1028" width="12.7109375" style="2" customWidth="1"/>
    <col min="1029" max="1038" width="9.140625" style="2"/>
    <col min="1039" max="1039" width="30.85546875" style="2" bestFit="1" customWidth="1"/>
    <col min="1040" max="1280" width="9.140625" style="2"/>
    <col min="1281" max="1281" width="31.85546875" style="2" customWidth="1"/>
    <col min="1282" max="1282" width="13.28515625" style="2" customWidth="1"/>
    <col min="1283" max="1283" width="9.140625" style="2"/>
    <col min="1284" max="1284" width="12.7109375" style="2" customWidth="1"/>
    <col min="1285" max="1294" width="9.140625" style="2"/>
    <col min="1295" max="1295" width="30.85546875" style="2" bestFit="1" customWidth="1"/>
    <col min="1296" max="1536" width="9.140625" style="2"/>
    <col min="1537" max="1537" width="31.85546875" style="2" customWidth="1"/>
    <col min="1538" max="1538" width="13.28515625" style="2" customWidth="1"/>
    <col min="1539" max="1539" width="9.140625" style="2"/>
    <col min="1540" max="1540" width="12.7109375" style="2" customWidth="1"/>
    <col min="1541" max="1550" width="9.140625" style="2"/>
    <col min="1551" max="1551" width="30.85546875" style="2" bestFit="1" customWidth="1"/>
    <col min="1552" max="1792" width="9.140625" style="2"/>
    <col min="1793" max="1793" width="31.85546875" style="2" customWidth="1"/>
    <col min="1794" max="1794" width="13.28515625" style="2" customWidth="1"/>
    <col min="1795" max="1795" width="9.140625" style="2"/>
    <col min="1796" max="1796" width="12.7109375" style="2" customWidth="1"/>
    <col min="1797" max="1806" width="9.140625" style="2"/>
    <col min="1807" max="1807" width="30.85546875" style="2" bestFit="1" customWidth="1"/>
    <col min="1808" max="2048" width="9.140625" style="2"/>
    <col min="2049" max="2049" width="31.85546875" style="2" customWidth="1"/>
    <col min="2050" max="2050" width="13.28515625" style="2" customWidth="1"/>
    <col min="2051" max="2051" width="9.140625" style="2"/>
    <col min="2052" max="2052" width="12.7109375" style="2" customWidth="1"/>
    <col min="2053" max="2062" width="9.140625" style="2"/>
    <col min="2063" max="2063" width="30.85546875" style="2" bestFit="1" customWidth="1"/>
    <col min="2064" max="2304" width="9.140625" style="2"/>
    <col min="2305" max="2305" width="31.85546875" style="2" customWidth="1"/>
    <col min="2306" max="2306" width="13.28515625" style="2" customWidth="1"/>
    <col min="2307" max="2307" width="9.140625" style="2"/>
    <col min="2308" max="2308" width="12.7109375" style="2" customWidth="1"/>
    <col min="2309" max="2318" width="9.140625" style="2"/>
    <col min="2319" max="2319" width="30.85546875" style="2" bestFit="1" customWidth="1"/>
    <col min="2320" max="2560" width="9.140625" style="2"/>
    <col min="2561" max="2561" width="31.85546875" style="2" customWidth="1"/>
    <col min="2562" max="2562" width="13.28515625" style="2" customWidth="1"/>
    <col min="2563" max="2563" width="9.140625" style="2"/>
    <col min="2564" max="2564" width="12.7109375" style="2" customWidth="1"/>
    <col min="2565" max="2574" width="9.140625" style="2"/>
    <col min="2575" max="2575" width="30.85546875" style="2" bestFit="1" customWidth="1"/>
    <col min="2576" max="2816" width="9.140625" style="2"/>
    <col min="2817" max="2817" width="31.85546875" style="2" customWidth="1"/>
    <col min="2818" max="2818" width="13.28515625" style="2" customWidth="1"/>
    <col min="2819" max="2819" width="9.140625" style="2"/>
    <col min="2820" max="2820" width="12.7109375" style="2" customWidth="1"/>
    <col min="2821" max="2830" width="9.140625" style="2"/>
    <col min="2831" max="2831" width="30.85546875" style="2" bestFit="1" customWidth="1"/>
    <col min="2832" max="3072" width="9.140625" style="2"/>
    <col min="3073" max="3073" width="31.85546875" style="2" customWidth="1"/>
    <col min="3074" max="3074" width="13.28515625" style="2" customWidth="1"/>
    <col min="3075" max="3075" width="9.140625" style="2"/>
    <col min="3076" max="3076" width="12.7109375" style="2" customWidth="1"/>
    <col min="3077" max="3086" width="9.140625" style="2"/>
    <col min="3087" max="3087" width="30.85546875" style="2" bestFit="1" customWidth="1"/>
    <col min="3088" max="3328" width="9.140625" style="2"/>
    <col min="3329" max="3329" width="31.85546875" style="2" customWidth="1"/>
    <col min="3330" max="3330" width="13.28515625" style="2" customWidth="1"/>
    <col min="3331" max="3331" width="9.140625" style="2"/>
    <col min="3332" max="3332" width="12.7109375" style="2" customWidth="1"/>
    <col min="3333" max="3342" width="9.140625" style="2"/>
    <col min="3343" max="3343" width="30.85546875" style="2" bestFit="1" customWidth="1"/>
    <col min="3344" max="3584" width="9.140625" style="2"/>
    <col min="3585" max="3585" width="31.85546875" style="2" customWidth="1"/>
    <col min="3586" max="3586" width="13.28515625" style="2" customWidth="1"/>
    <col min="3587" max="3587" width="9.140625" style="2"/>
    <col min="3588" max="3588" width="12.7109375" style="2" customWidth="1"/>
    <col min="3589" max="3598" width="9.140625" style="2"/>
    <col min="3599" max="3599" width="30.85546875" style="2" bestFit="1" customWidth="1"/>
    <col min="3600" max="3840" width="9.140625" style="2"/>
    <col min="3841" max="3841" width="31.85546875" style="2" customWidth="1"/>
    <col min="3842" max="3842" width="13.28515625" style="2" customWidth="1"/>
    <col min="3843" max="3843" width="9.140625" style="2"/>
    <col min="3844" max="3844" width="12.7109375" style="2" customWidth="1"/>
    <col min="3845" max="3854" width="9.140625" style="2"/>
    <col min="3855" max="3855" width="30.85546875" style="2" bestFit="1" customWidth="1"/>
    <col min="3856" max="4096" width="9.140625" style="2"/>
    <col min="4097" max="4097" width="31.85546875" style="2" customWidth="1"/>
    <col min="4098" max="4098" width="13.28515625" style="2" customWidth="1"/>
    <col min="4099" max="4099" width="9.140625" style="2"/>
    <col min="4100" max="4100" width="12.7109375" style="2" customWidth="1"/>
    <col min="4101" max="4110" width="9.140625" style="2"/>
    <col min="4111" max="4111" width="30.85546875" style="2" bestFit="1" customWidth="1"/>
    <col min="4112" max="4352" width="9.140625" style="2"/>
    <col min="4353" max="4353" width="31.85546875" style="2" customWidth="1"/>
    <col min="4354" max="4354" width="13.28515625" style="2" customWidth="1"/>
    <col min="4355" max="4355" width="9.140625" style="2"/>
    <col min="4356" max="4356" width="12.7109375" style="2" customWidth="1"/>
    <col min="4357" max="4366" width="9.140625" style="2"/>
    <col min="4367" max="4367" width="30.85546875" style="2" bestFit="1" customWidth="1"/>
    <col min="4368" max="4608" width="9.140625" style="2"/>
    <col min="4609" max="4609" width="31.85546875" style="2" customWidth="1"/>
    <col min="4610" max="4610" width="13.28515625" style="2" customWidth="1"/>
    <col min="4611" max="4611" width="9.140625" style="2"/>
    <col min="4612" max="4612" width="12.7109375" style="2" customWidth="1"/>
    <col min="4613" max="4622" width="9.140625" style="2"/>
    <col min="4623" max="4623" width="30.85546875" style="2" bestFit="1" customWidth="1"/>
    <col min="4624" max="4864" width="9.140625" style="2"/>
    <col min="4865" max="4865" width="31.85546875" style="2" customWidth="1"/>
    <col min="4866" max="4866" width="13.28515625" style="2" customWidth="1"/>
    <col min="4867" max="4867" width="9.140625" style="2"/>
    <col min="4868" max="4868" width="12.7109375" style="2" customWidth="1"/>
    <col min="4869" max="4878" width="9.140625" style="2"/>
    <col min="4879" max="4879" width="30.85546875" style="2" bestFit="1" customWidth="1"/>
    <col min="4880" max="5120" width="9.140625" style="2"/>
    <col min="5121" max="5121" width="31.85546875" style="2" customWidth="1"/>
    <col min="5122" max="5122" width="13.28515625" style="2" customWidth="1"/>
    <col min="5123" max="5123" width="9.140625" style="2"/>
    <col min="5124" max="5124" width="12.7109375" style="2" customWidth="1"/>
    <col min="5125" max="5134" width="9.140625" style="2"/>
    <col min="5135" max="5135" width="30.85546875" style="2" bestFit="1" customWidth="1"/>
    <col min="5136" max="5376" width="9.140625" style="2"/>
    <col min="5377" max="5377" width="31.85546875" style="2" customWidth="1"/>
    <col min="5378" max="5378" width="13.28515625" style="2" customWidth="1"/>
    <col min="5379" max="5379" width="9.140625" style="2"/>
    <col min="5380" max="5380" width="12.7109375" style="2" customWidth="1"/>
    <col min="5381" max="5390" width="9.140625" style="2"/>
    <col min="5391" max="5391" width="30.85546875" style="2" bestFit="1" customWidth="1"/>
    <col min="5392" max="5632" width="9.140625" style="2"/>
    <col min="5633" max="5633" width="31.85546875" style="2" customWidth="1"/>
    <col min="5634" max="5634" width="13.28515625" style="2" customWidth="1"/>
    <col min="5635" max="5635" width="9.140625" style="2"/>
    <col min="5636" max="5636" width="12.7109375" style="2" customWidth="1"/>
    <col min="5637" max="5646" width="9.140625" style="2"/>
    <col min="5647" max="5647" width="30.85546875" style="2" bestFit="1" customWidth="1"/>
    <col min="5648" max="5888" width="9.140625" style="2"/>
    <col min="5889" max="5889" width="31.85546875" style="2" customWidth="1"/>
    <col min="5890" max="5890" width="13.28515625" style="2" customWidth="1"/>
    <col min="5891" max="5891" width="9.140625" style="2"/>
    <col min="5892" max="5892" width="12.7109375" style="2" customWidth="1"/>
    <col min="5893" max="5902" width="9.140625" style="2"/>
    <col min="5903" max="5903" width="30.85546875" style="2" bestFit="1" customWidth="1"/>
    <col min="5904" max="6144" width="9.140625" style="2"/>
    <col min="6145" max="6145" width="31.85546875" style="2" customWidth="1"/>
    <col min="6146" max="6146" width="13.28515625" style="2" customWidth="1"/>
    <col min="6147" max="6147" width="9.140625" style="2"/>
    <col min="6148" max="6148" width="12.7109375" style="2" customWidth="1"/>
    <col min="6149" max="6158" width="9.140625" style="2"/>
    <col min="6159" max="6159" width="30.85546875" style="2" bestFit="1" customWidth="1"/>
    <col min="6160" max="6400" width="9.140625" style="2"/>
    <col min="6401" max="6401" width="31.85546875" style="2" customWidth="1"/>
    <col min="6402" max="6402" width="13.28515625" style="2" customWidth="1"/>
    <col min="6403" max="6403" width="9.140625" style="2"/>
    <col min="6404" max="6404" width="12.7109375" style="2" customWidth="1"/>
    <col min="6405" max="6414" width="9.140625" style="2"/>
    <col min="6415" max="6415" width="30.85546875" style="2" bestFit="1" customWidth="1"/>
    <col min="6416" max="6656" width="9.140625" style="2"/>
    <col min="6657" max="6657" width="31.85546875" style="2" customWidth="1"/>
    <col min="6658" max="6658" width="13.28515625" style="2" customWidth="1"/>
    <col min="6659" max="6659" width="9.140625" style="2"/>
    <col min="6660" max="6660" width="12.7109375" style="2" customWidth="1"/>
    <col min="6661" max="6670" width="9.140625" style="2"/>
    <col min="6671" max="6671" width="30.85546875" style="2" bestFit="1" customWidth="1"/>
    <col min="6672" max="6912" width="9.140625" style="2"/>
    <col min="6913" max="6913" width="31.85546875" style="2" customWidth="1"/>
    <col min="6914" max="6914" width="13.28515625" style="2" customWidth="1"/>
    <col min="6915" max="6915" width="9.140625" style="2"/>
    <col min="6916" max="6916" width="12.7109375" style="2" customWidth="1"/>
    <col min="6917" max="6926" width="9.140625" style="2"/>
    <col min="6927" max="6927" width="30.85546875" style="2" bestFit="1" customWidth="1"/>
    <col min="6928" max="7168" width="9.140625" style="2"/>
    <col min="7169" max="7169" width="31.85546875" style="2" customWidth="1"/>
    <col min="7170" max="7170" width="13.28515625" style="2" customWidth="1"/>
    <col min="7171" max="7171" width="9.140625" style="2"/>
    <col min="7172" max="7172" width="12.7109375" style="2" customWidth="1"/>
    <col min="7173" max="7182" width="9.140625" style="2"/>
    <col min="7183" max="7183" width="30.85546875" style="2" bestFit="1" customWidth="1"/>
    <col min="7184" max="7424" width="9.140625" style="2"/>
    <col min="7425" max="7425" width="31.85546875" style="2" customWidth="1"/>
    <col min="7426" max="7426" width="13.28515625" style="2" customWidth="1"/>
    <col min="7427" max="7427" width="9.140625" style="2"/>
    <col min="7428" max="7428" width="12.7109375" style="2" customWidth="1"/>
    <col min="7429" max="7438" width="9.140625" style="2"/>
    <col min="7439" max="7439" width="30.85546875" style="2" bestFit="1" customWidth="1"/>
    <col min="7440" max="7680" width="9.140625" style="2"/>
    <col min="7681" max="7681" width="31.85546875" style="2" customWidth="1"/>
    <col min="7682" max="7682" width="13.28515625" style="2" customWidth="1"/>
    <col min="7683" max="7683" width="9.140625" style="2"/>
    <col min="7684" max="7684" width="12.7109375" style="2" customWidth="1"/>
    <col min="7685" max="7694" width="9.140625" style="2"/>
    <col min="7695" max="7695" width="30.85546875" style="2" bestFit="1" customWidth="1"/>
    <col min="7696" max="7936" width="9.140625" style="2"/>
    <col min="7937" max="7937" width="31.85546875" style="2" customWidth="1"/>
    <col min="7938" max="7938" width="13.28515625" style="2" customWidth="1"/>
    <col min="7939" max="7939" width="9.140625" style="2"/>
    <col min="7940" max="7940" width="12.7109375" style="2" customWidth="1"/>
    <col min="7941" max="7950" width="9.140625" style="2"/>
    <col min="7951" max="7951" width="30.85546875" style="2" bestFit="1" customWidth="1"/>
    <col min="7952" max="8192" width="9.140625" style="2"/>
    <col min="8193" max="8193" width="31.85546875" style="2" customWidth="1"/>
    <col min="8194" max="8194" width="13.28515625" style="2" customWidth="1"/>
    <col min="8195" max="8195" width="9.140625" style="2"/>
    <col min="8196" max="8196" width="12.7109375" style="2" customWidth="1"/>
    <col min="8197" max="8206" width="9.140625" style="2"/>
    <col min="8207" max="8207" width="30.85546875" style="2" bestFit="1" customWidth="1"/>
    <col min="8208" max="8448" width="9.140625" style="2"/>
    <col min="8449" max="8449" width="31.85546875" style="2" customWidth="1"/>
    <col min="8450" max="8450" width="13.28515625" style="2" customWidth="1"/>
    <col min="8451" max="8451" width="9.140625" style="2"/>
    <col min="8452" max="8452" width="12.7109375" style="2" customWidth="1"/>
    <col min="8453" max="8462" width="9.140625" style="2"/>
    <col min="8463" max="8463" width="30.85546875" style="2" bestFit="1" customWidth="1"/>
    <col min="8464" max="8704" width="9.140625" style="2"/>
    <col min="8705" max="8705" width="31.85546875" style="2" customWidth="1"/>
    <col min="8706" max="8706" width="13.28515625" style="2" customWidth="1"/>
    <col min="8707" max="8707" width="9.140625" style="2"/>
    <col min="8708" max="8708" width="12.7109375" style="2" customWidth="1"/>
    <col min="8709" max="8718" width="9.140625" style="2"/>
    <col min="8719" max="8719" width="30.85546875" style="2" bestFit="1" customWidth="1"/>
    <col min="8720" max="8960" width="9.140625" style="2"/>
    <col min="8961" max="8961" width="31.85546875" style="2" customWidth="1"/>
    <col min="8962" max="8962" width="13.28515625" style="2" customWidth="1"/>
    <col min="8963" max="8963" width="9.140625" style="2"/>
    <col min="8964" max="8964" width="12.7109375" style="2" customWidth="1"/>
    <col min="8965" max="8974" width="9.140625" style="2"/>
    <col min="8975" max="8975" width="30.85546875" style="2" bestFit="1" customWidth="1"/>
    <col min="8976" max="9216" width="9.140625" style="2"/>
    <col min="9217" max="9217" width="31.85546875" style="2" customWidth="1"/>
    <col min="9218" max="9218" width="13.28515625" style="2" customWidth="1"/>
    <col min="9219" max="9219" width="9.140625" style="2"/>
    <col min="9220" max="9220" width="12.7109375" style="2" customWidth="1"/>
    <col min="9221" max="9230" width="9.140625" style="2"/>
    <col min="9231" max="9231" width="30.85546875" style="2" bestFit="1" customWidth="1"/>
    <col min="9232" max="9472" width="9.140625" style="2"/>
    <col min="9473" max="9473" width="31.85546875" style="2" customWidth="1"/>
    <col min="9474" max="9474" width="13.28515625" style="2" customWidth="1"/>
    <col min="9475" max="9475" width="9.140625" style="2"/>
    <col min="9476" max="9476" width="12.7109375" style="2" customWidth="1"/>
    <col min="9477" max="9486" width="9.140625" style="2"/>
    <col min="9487" max="9487" width="30.85546875" style="2" bestFit="1" customWidth="1"/>
    <col min="9488" max="9728" width="9.140625" style="2"/>
    <col min="9729" max="9729" width="31.85546875" style="2" customWidth="1"/>
    <col min="9730" max="9730" width="13.28515625" style="2" customWidth="1"/>
    <col min="9731" max="9731" width="9.140625" style="2"/>
    <col min="9732" max="9732" width="12.7109375" style="2" customWidth="1"/>
    <col min="9733" max="9742" width="9.140625" style="2"/>
    <col min="9743" max="9743" width="30.85546875" style="2" bestFit="1" customWidth="1"/>
    <col min="9744" max="9984" width="9.140625" style="2"/>
    <col min="9985" max="9985" width="31.85546875" style="2" customWidth="1"/>
    <col min="9986" max="9986" width="13.28515625" style="2" customWidth="1"/>
    <col min="9987" max="9987" width="9.140625" style="2"/>
    <col min="9988" max="9988" width="12.7109375" style="2" customWidth="1"/>
    <col min="9989" max="9998" width="9.140625" style="2"/>
    <col min="9999" max="9999" width="30.85546875" style="2" bestFit="1" customWidth="1"/>
    <col min="10000" max="10240" width="9.140625" style="2"/>
    <col min="10241" max="10241" width="31.85546875" style="2" customWidth="1"/>
    <col min="10242" max="10242" width="13.28515625" style="2" customWidth="1"/>
    <col min="10243" max="10243" width="9.140625" style="2"/>
    <col min="10244" max="10244" width="12.7109375" style="2" customWidth="1"/>
    <col min="10245" max="10254" width="9.140625" style="2"/>
    <col min="10255" max="10255" width="30.85546875" style="2" bestFit="1" customWidth="1"/>
    <col min="10256" max="10496" width="9.140625" style="2"/>
    <col min="10497" max="10497" width="31.85546875" style="2" customWidth="1"/>
    <col min="10498" max="10498" width="13.28515625" style="2" customWidth="1"/>
    <col min="10499" max="10499" width="9.140625" style="2"/>
    <col min="10500" max="10500" width="12.7109375" style="2" customWidth="1"/>
    <col min="10501" max="10510" width="9.140625" style="2"/>
    <col min="10511" max="10511" width="30.85546875" style="2" bestFit="1" customWidth="1"/>
    <col min="10512" max="10752" width="9.140625" style="2"/>
    <col min="10753" max="10753" width="31.85546875" style="2" customWidth="1"/>
    <col min="10754" max="10754" width="13.28515625" style="2" customWidth="1"/>
    <col min="10755" max="10755" width="9.140625" style="2"/>
    <col min="10756" max="10756" width="12.7109375" style="2" customWidth="1"/>
    <col min="10757" max="10766" width="9.140625" style="2"/>
    <col min="10767" max="10767" width="30.85546875" style="2" bestFit="1" customWidth="1"/>
    <col min="10768" max="11008" width="9.140625" style="2"/>
    <col min="11009" max="11009" width="31.85546875" style="2" customWidth="1"/>
    <col min="11010" max="11010" width="13.28515625" style="2" customWidth="1"/>
    <col min="11011" max="11011" width="9.140625" style="2"/>
    <col min="11012" max="11012" width="12.7109375" style="2" customWidth="1"/>
    <col min="11013" max="11022" width="9.140625" style="2"/>
    <col min="11023" max="11023" width="30.85546875" style="2" bestFit="1" customWidth="1"/>
    <col min="11024" max="11264" width="9.140625" style="2"/>
    <col min="11265" max="11265" width="31.85546875" style="2" customWidth="1"/>
    <col min="11266" max="11266" width="13.28515625" style="2" customWidth="1"/>
    <col min="11267" max="11267" width="9.140625" style="2"/>
    <col min="11268" max="11268" width="12.7109375" style="2" customWidth="1"/>
    <col min="11269" max="11278" width="9.140625" style="2"/>
    <col min="11279" max="11279" width="30.85546875" style="2" bestFit="1" customWidth="1"/>
    <col min="11280" max="11520" width="9.140625" style="2"/>
    <col min="11521" max="11521" width="31.85546875" style="2" customWidth="1"/>
    <col min="11522" max="11522" width="13.28515625" style="2" customWidth="1"/>
    <col min="11523" max="11523" width="9.140625" style="2"/>
    <col min="11524" max="11524" width="12.7109375" style="2" customWidth="1"/>
    <col min="11525" max="11534" width="9.140625" style="2"/>
    <col min="11535" max="11535" width="30.85546875" style="2" bestFit="1" customWidth="1"/>
    <col min="11536" max="11776" width="9.140625" style="2"/>
    <col min="11777" max="11777" width="31.85546875" style="2" customWidth="1"/>
    <col min="11778" max="11778" width="13.28515625" style="2" customWidth="1"/>
    <col min="11779" max="11779" width="9.140625" style="2"/>
    <col min="11780" max="11780" width="12.7109375" style="2" customWidth="1"/>
    <col min="11781" max="11790" width="9.140625" style="2"/>
    <col min="11791" max="11791" width="30.85546875" style="2" bestFit="1" customWidth="1"/>
    <col min="11792" max="12032" width="9.140625" style="2"/>
    <col min="12033" max="12033" width="31.85546875" style="2" customWidth="1"/>
    <col min="12034" max="12034" width="13.28515625" style="2" customWidth="1"/>
    <col min="12035" max="12035" width="9.140625" style="2"/>
    <col min="12036" max="12036" width="12.7109375" style="2" customWidth="1"/>
    <col min="12037" max="12046" width="9.140625" style="2"/>
    <col min="12047" max="12047" width="30.85546875" style="2" bestFit="1" customWidth="1"/>
    <col min="12048" max="12288" width="9.140625" style="2"/>
    <col min="12289" max="12289" width="31.85546875" style="2" customWidth="1"/>
    <col min="12290" max="12290" width="13.28515625" style="2" customWidth="1"/>
    <col min="12291" max="12291" width="9.140625" style="2"/>
    <col min="12292" max="12292" width="12.7109375" style="2" customWidth="1"/>
    <col min="12293" max="12302" width="9.140625" style="2"/>
    <col min="12303" max="12303" width="30.85546875" style="2" bestFit="1" customWidth="1"/>
    <col min="12304" max="12544" width="9.140625" style="2"/>
    <col min="12545" max="12545" width="31.85546875" style="2" customWidth="1"/>
    <col min="12546" max="12546" width="13.28515625" style="2" customWidth="1"/>
    <col min="12547" max="12547" width="9.140625" style="2"/>
    <col min="12548" max="12548" width="12.7109375" style="2" customWidth="1"/>
    <col min="12549" max="12558" width="9.140625" style="2"/>
    <col min="12559" max="12559" width="30.85546875" style="2" bestFit="1" customWidth="1"/>
    <col min="12560" max="12800" width="9.140625" style="2"/>
    <col min="12801" max="12801" width="31.85546875" style="2" customWidth="1"/>
    <col min="12802" max="12802" width="13.28515625" style="2" customWidth="1"/>
    <col min="12803" max="12803" width="9.140625" style="2"/>
    <col min="12804" max="12804" width="12.7109375" style="2" customWidth="1"/>
    <col min="12805" max="12814" width="9.140625" style="2"/>
    <col min="12815" max="12815" width="30.85546875" style="2" bestFit="1" customWidth="1"/>
    <col min="12816" max="13056" width="9.140625" style="2"/>
    <col min="13057" max="13057" width="31.85546875" style="2" customWidth="1"/>
    <col min="13058" max="13058" width="13.28515625" style="2" customWidth="1"/>
    <col min="13059" max="13059" width="9.140625" style="2"/>
    <col min="13060" max="13060" width="12.7109375" style="2" customWidth="1"/>
    <col min="13061" max="13070" width="9.140625" style="2"/>
    <col min="13071" max="13071" width="30.85546875" style="2" bestFit="1" customWidth="1"/>
    <col min="13072" max="13312" width="9.140625" style="2"/>
    <col min="13313" max="13313" width="31.85546875" style="2" customWidth="1"/>
    <col min="13314" max="13314" width="13.28515625" style="2" customWidth="1"/>
    <col min="13315" max="13315" width="9.140625" style="2"/>
    <col min="13316" max="13316" width="12.7109375" style="2" customWidth="1"/>
    <col min="13317" max="13326" width="9.140625" style="2"/>
    <col min="13327" max="13327" width="30.85546875" style="2" bestFit="1" customWidth="1"/>
    <col min="13328" max="13568" width="9.140625" style="2"/>
    <col min="13569" max="13569" width="31.85546875" style="2" customWidth="1"/>
    <col min="13570" max="13570" width="13.28515625" style="2" customWidth="1"/>
    <col min="13571" max="13571" width="9.140625" style="2"/>
    <col min="13572" max="13572" width="12.7109375" style="2" customWidth="1"/>
    <col min="13573" max="13582" width="9.140625" style="2"/>
    <col min="13583" max="13583" width="30.85546875" style="2" bestFit="1" customWidth="1"/>
    <col min="13584" max="13824" width="9.140625" style="2"/>
    <col min="13825" max="13825" width="31.85546875" style="2" customWidth="1"/>
    <col min="13826" max="13826" width="13.28515625" style="2" customWidth="1"/>
    <col min="13827" max="13827" width="9.140625" style="2"/>
    <col min="13828" max="13828" width="12.7109375" style="2" customWidth="1"/>
    <col min="13829" max="13838" width="9.140625" style="2"/>
    <col min="13839" max="13839" width="30.85546875" style="2" bestFit="1" customWidth="1"/>
    <col min="13840" max="14080" width="9.140625" style="2"/>
    <col min="14081" max="14081" width="31.85546875" style="2" customWidth="1"/>
    <col min="14082" max="14082" width="13.28515625" style="2" customWidth="1"/>
    <col min="14083" max="14083" width="9.140625" style="2"/>
    <col min="14084" max="14084" width="12.7109375" style="2" customWidth="1"/>
    <col min="14085" max="14094" width="9.140625" style="2"/>
    <col min="14095" max="14095" width="30.85546875" style="2" bestFit="1" customWidth="1"/>
    <col min="14096" max="14336" width="9.140625" style="2"/>
    <col min="14337" max="14337" width="31.85546875" style="2" customWidth="1"/>
    <col min="14338" max="14338" width="13.28515625" style="2" customWidth="1"/>
    <col min="14339" max="14339" width="9.140625" style="2"/>
    <col min="14340" max="14340" width="12.7109375" style="2" customWidth="1"/>
    <col min="14341" max="14350" width="9.140625" style="2"/>
    <col min="14351" max="14351" width="30.85546875" style="2" bestFit="1" customWidth="1"/>
    <col min="14352" max="14592" width="9.140625" style="2"/>
    <col min="14593" max="14593" width="31.85546875" style="2" customWidth="1"/>
    <col min="14594" max="14594" width="13.28515625" style="2" customWidth="1"/>
    <col min="14595" max="14595" width="9.140625" style="2"/>
    <col min="14596" max="14596" width="12.7109375" style="2" customWidth="1"/>
    <col min="14597" max="14606" width="9.140625" style="2"/>
    <col min="14607" max="14607" width="30.85546875" style="2" bestFit="1" customWidth="1"/>
    <col min="14608" max="14848" width="9.140625" style="2"/>
    <col min="14849" max="14849" width="31.85546875" style="2" customWidth="1"/>
    <col min="14850" max="14850" width="13.28515625" style="2" customWidth="1"/>
    <col min="14851" max="14851" width="9.140625" style="2"/>
    <col min="14852" max="14852" width="12.7109375" style="2" customWidth="1"/>
    <col min="14853" max="14862" width="9.140625" style="2"/>
    <col min="14863" max="14863" width="30.85546875" style="2" bestFit="1" customWidth="1"/>
    <col min="14864" max="15104" width="9.140625" style="2"/>
    <col min="15105" max="15105" width="31.85546875" style="2" customWidth="1"/>
    <col min="15106" max="15106" width="13.28515625" style="2" customWidth="1"/>
    <col min="15107" max="15107" width="9.140625" style="2"/>
    <col min="15108" max="15108" width="12.7109375" style="2" customWidth="1"/>
    <col min="15109" max="15118" width="9.140625" style="2"/>
    <col min="15119" max="15119" width="30.85546875" style="2" bestFit="1" customWidth="1"/>
    <col min="15120" max="15360" width="9.140625" style="2"/>
    <col min="15361" max="15361" width="31.85546875" style="2" customWidth="1"/>
    <col min="15362" max="15362" width="13.28515625" style="2" customWidth="1"/>
    <col min="15363" max="15363" width="9.140625" style="2"/>
    <col min="15364" max="15364" width="12.7109375" style="2" customWidth="1"/>
    <col min="15365" max="15374" width="9.140625" style="2"/>
    <col min="15375" max="15375" width="30.85546875" style="2" bestFit="1" customWidth="1"/>
    <col min="15376" max="15616" width="9.140625" style="2"/>
    <col min="15617" max="15617" width="31.85546875" style="2" customWidth="1"/>
    <col min="15618" max="15618" width="13.28515625" style="2" customWidth="1"/>
    <col min="15619" max="15619" width="9.140625" style="2"/>
    <col min="15620" max="15620" width="12.7109375" style="2" customWidth="1"/>
    <col min="15621" max="15630" width="9.140625" style="2"/>
    <col min="15631" max="15631" width="30.85546875" style="2" bestFit="1" customWidth="1"/>
    <col min="15632" max="15872" width="9.140625" style="2"/>
    <col min="15873" max="15873" width="31.85546875" style="2" customWidth="1"/>
    <col min="15874" max="15874" width="13.28515625" style="2" customWidth="1"/>
    <col min="15875" max="15875" width="9.140625" style="2"/>
    <col min="15876" max="15876" width="12.7109375" style="2" customWidth="1"/>
    <col min="15877" max="15886" width="9.140625" style="2"/>
    <col min="15887" max="15887" width="30.85546875" style="2" bestFit="1" customWidth="1"/>
    <col min="15888" max="16128" width="9.140625" style="2"/>
    <col min="16129" max="16129" width="31.85546875" style="2" customWidth="1"/>
    <col min="16130" max="16130" width="13.28515625" style="2" customWidth="1"/>
    <col min="16131" max="16131" width="9.140625" style="2"/>
    <col min="16132" max="16132" width="12.7109375" style="2" customWidth="1"/>
    <col min="16133" max="16142" width="9.140625" style="2"/>
    <col min="16143" max="16143" width="30.85546875" style="2" bestFit="1" customWidth="1"/>
    <col min="16144" max="16384" width="9.140625" style="2"/>
  </cols>
  <sheetData>
    <row r="2" spans="1:15" ht="32.1" customHeight="1" x14ac:dyDescent="0.25"/>
    <row r="3" spans="1:15" s="4" customFormat="1" ht="23.25" customHeight="1" x14ac:dyDescent="0.35">
      <c r="A3" s="27" t="s">
        <v>13</v>
      </c>
      <c r="B3" s="27"/>
      <c r="C3" s="27"/>
      <c r="D3" s="27"/>
      <c r="E3" s="27"/>
      <c r="F3" s="27"/>
      <c r="G3" s="27"/>
      <c r="H3" s="27"/>
    </row>
    <row r="4" spans="1:15" s="4" customFormat="1" ht="23.25" customHeight="1" x14ac:dyDescent="0.35">
      <c r="A4" s="27" t="s">
        <v>15</v>
      </c>
      <c r="B4" s="27"/>
      <c r="C4" s="27"/>
      <c r="D4" s="27"/>
      <c r="E4" s="27"/>
      <c r="F4" s="27"/>
      <c r="G4" s="27"/>
      <c r="H4" s="27"/>
    </row>
    <row r="5" spans="1:15" s="5" customFormat="1" ht="77.25" customHeight="1" x14ac:dyDescent="0.2">
      <c r="A5" s="14" t="s">
        <v>22</v>
      </c>
      <c r="B5" s="15" t="s">
        <v>25</v>
      </c>
      <c r="C5" s="15" t="s">
        <v>30</v>
      </c>
      <c r="D5" s="15" t="s">
        <v>23</v>
      </c>
      <c r="E5" s="15" t="s">
        <v>24</v>
      </c>
      <c r="F5" s="15" t="s">
        <v>0</v>
      </c>
      <c r="G5" s="15" t="s">
        <v>31</v>
      </c>
      <c r="H5" s="15" t="s">
        <v>1</v>
      </c>
    </row>
    <row r="6" spans="1:15" s="5" customFormat="1" ht="14.25" customHeight="1" x14ac:dyDescent="0.2">
      <c r="A6" s="6" t="s">
        <v>21</v>
      </c>
      <c r="B6" s="18">
        <v>0.341107807021438</v>
      </c>
      <c r="C6" s="16">
        <v>1.4713062003462E-2</v>
      </c>
      <c r="D6" s="18">
        <v>0.47292619058186103</v>
      </c>
      <c r="E6" s="16">
        <v>5.4680218365806998E-2</v>
      </c>
      <c r="F6" s="16">
        <v>1.9772757534064E-2</v>
      </c>
      <c r="G6" s="16">
        <v>9.679996449336499E-2</v>
      </c>
      <c r="H6" s="20">
        <v>1</v>
      </c>
      <c r="L6" s="6"/>
      <c r="O6" s="6"/>
    </row>
    <row r="7" spans="1:15" s="5" customFormat="1" ht="14.25" customHeight="1" x14ac:dyDescent="0.2">
      <c r="A7" s="6" t="s">
        <v>2</v>
      </c>
      <c r="B7" s="18">
        <v>0.26667280324011111</v>
      </c>
      <c r="C7" s="16">
        <v>2.3712520210671002E-2</v>
      </c>
      <c r="D7" s="18">
        <v>0.58550514671747</v>
      </c>
      <c r="E7" s="16">
        <v>0.10157763299021999</v>
      </c>
      <c r="F7" s="16">
        <v>2.1863543951205999E-2</v>
      </c>
      <c r="G7" s="16">
        <v>6.6835289032610005E-4</v>
      </c>
      <c r="H7" s="20">
        <f t="shared" ref="H7:H22" si="0">SUM(B7:G7)</f>
        <v>1.0000000000000044</v>
      </c>
      <c r="L7" s="6"/>
      <c r="O7" s="6"/>
    </row>
    <row r="8" spans="1:15" s="5" customFormat="1" ht="14.25" customHeight="1" x14ac:dyDescent="0.2">
      <c r="A8" s="6" t="s">
        <v>16</v>
      </c>
      <c r="B8" s="18">
        <v>0.28493799004324799</v>
      </c>
      <c r="C8" s="16">
        <v>5.6003893267480002E-2</v>
      </c>
      <c r="D8" s="18">
        <v>0.55497702408772998</v>
      </c>
      <c r="E8" s="16">
        <v>8.4037239297224994E-2</v>
      </c>
      <c r="F8" s="16">
        <v>1.6516692756756001E-2</v>
      </c>
      <c r="G8" s="16">
        <v>3.5271605475507999E-3</v>
      </c>
      <c r="H8" s="20">
        <f t="shared" si="0"/>
        <v>0.99999999999998967</v>
      </c>
      <c r="J8" s="5" t="s">
        <v>3</v>
      </c>
      <c r="L8" s="6"/>
      <c r="O8" s="6"/>
    </row>
    <row r="9" spans="1:15" s="5" customFormat="1" ht="14.25" customHeight="1" x14ac:dyDescent="0.2">
      <c r="A9" s="6" t="s">
        <v>4</v>
      </c>
      <c r="B9" s="18">
        <v>0.22511692787396101</v>
      </c>
      <c r="C9" s="16">
        <v>3.5221957823911E-2</v>
      </c>
      <c r="D9" s="18">
        <v>0.36895872651186001</v>
      </c>
      <c r="E9" s="16">
        <v>0.33808566505293003</v>
      </c>
      <c r="F9" s="16">
        <v>2.2400919012061999E-2</v>
      </c>
      <c r="G9" s="16">
        <v>1.0215803725281001E-2</v>
      </c>
      <c r="H9" s="20">
        <f t="shared" si="0"/>
        <v>1.0000000000000051</v>
      </c>
      <c r="L9" s="6"/>
    </row>
    <row r="10" spans="1:15" s="5" customFormat="1" ht="14.25" customHeight="1" x14ac:dyDescent="0.2">
      <c r="A10" s="6" t="s">
        <v>5</v>
      </c>
      <c r="B10" s="18">
        <v>0.34267299864315498</v>
      </c>
      <c r="C10" s="16">
        <v>3.0834464043419E-2</v>
      </c>
      <c r="D10" s="18">
        <v>0.50936227951154001</v>
      </c>
      <c r="E10" s="16">
        <v>0.10637720488467001</v>
      </c>
      <c r="F10" s="16">
        <v>1.0753052917231999E-2</v>
      </c>
      <c r="G10" s="17">
        <v>0</v>
      </c>
      <c r="H10" s="20">
        <f t="shared" si="0"/>
        <v>1.000000000000016</v>
      </c>
      <c r="L10" s="6"/>
      <c r="O10" s="6"/>
    </row>
    <row r="11" spans="1:15" s="5" customFormat="1" ht="14.25" customHeight="1" x14ac:dyDescent="0.2">
      <c r="A11" s="6" t="s">
        <v>27</v>
      </c>
      <c r="B11" s="18">
        <v>0.43538130747060699</v>
      </c>
      <c r="C11" s="16">
        <v>2.0677981609406003E-2</v>
      </c>
      <c r="D11" s="18">
        <v>0.37664120042087001</v>
      </c>
      <c r="E11" s="16">
        <v>0.10242920536164001</v>
      </c>
      <c r="F11" s="16">
        <v>6.4870305137471995E-2</v>
      </c>
      <c r="G11" s="17">
        <v>0</v>
      </c>
      <c r="H11" s="20">
        <f t="shared" si="0"/>
        <v>0.99999999999999489</v>
      </c>
      <c r="L11" s="6"/>
      <c r="O11" s="6"/>
    </row>
    <row r="12" spans="1:15" s="5" customFormat="1" ht="14.25" customHeight="1" x14ac:dyDescent="0.2">
      <c r="A12" s="6" t="s">
        <v>14</v>
      </c>
      <c r="B12" s="18">
        <v>0.32332191795799864</v>
      </c>
      <c r="C12" s="16">
        <v>1.4280153429641999E-2</v>
      </c>
      <c r="D12" s="18">
        <v>0.55959831874702004</v>
      </c>
      <c r="E12" s="16">
        <v>6.6952707105962003E-2</v>
      </c>
      <c r="F12" s="16">
        <v>1.5605386657569E-2</v>
      </c>
      <c r="G12" s="16">
        <v>2.0241516101801998E-2</v>
      </c>
      <c r="H12" s="20">
        <f t="shared" si="0"/>
        <v>0.99999999999999378</v>
      </c>
      <c r="L12" s="6"/>
      <c r="O12" s="6"/>
    </row>
    <row r="13" spans="1:15" s="5" customFormat="1" ht="14.25" customHeight="1" x14ac:dyDescent="0.2">
      <c r="A13" s="6" t="s">
        <v>17</v>
      </c>
      <c r="B13" s="18">
        <v>0.41417665637603701</v>
      </c>
      <c r="C13" s="17">
        <v>5.2472039833383007E-2</v>
      </c>
      <c r="D13" s="18">
        <v>0.44704224922311997</v>
      </c>
      <c r="E13" s="17">
        <v>6.4413917271473997E-2</v>
      </c>
      <c r="F13" s="17">
        <v>1.5405428773414999E-2</v>
      </c>
      <c r="G13" s="17">
        <v>6.4897085225741006E-3</v>
      </c>
      <c r="H13" s="20">
        <f t="shared" si="0"/>
        <v>1.0000000000000029</v>
      </c>
      <c r="K13" s="7"/>
      <c r="L13" s="6"/>
      <c r="O13" s="6"/>
    </row>
    <row r="14" spans="1:15" s="5" customFormat="1" ht="14.25" customHeight="1" x14ac:dyDescent="0.2">
      <c r="A14" s="6" t="s">
        <v>6</v>
      </c>
      <c r="B14" s="18">
        <v>0.20481874479945303</v>
      </c>
      <c r="C14" s="16">
        <v>2.1722642356944002E-2</v>
      </c>
      <c r="D14" s="18">
        <v>0.59846247873759006</v>
      </c>
      <c r="E14" s="16">
        <v>2.1280825902226002E-2</v>
      </c>
      <c r="F14" s="16">
        <v>2.1855187293359002E-2</v>
      </c>
      <c r="G14" s="16">
        <v>0.13186012091044</v>
      </c>
      <c r="H14" s="20">
        <f t="shared" si="0"/>
        <v>1.0000000000000122</v>
      </c>
      <c r="K14" s="7"/>
      <c r="L14" s="6"/>
      <c r="O14" s="6"/>
    </row>
    <row r="15" spans="1:15" s="5" customFormat="1" ht="14.25" customHeight="1" x14ac:dyDescent="0.2">
      <c r="A15" s="6" t="s">
        <v>18</v>
      </c>
      <c r="B15" s="18">
        <v>0.19218774930014601</v>
      </c>
      <c r="C15" s="16">
        <v>2.7167370146352999E-2</v>
      </c>
      <c r="D15" s="18">
        <v>0.54765530945853003</v>
      </c>
      <c r="E15" s="16">
        <v>0.13438637715214</v>
      </c>
      <c r="F15" s="16">
        <v>8.0109655802620014E-2</v>
      </c>
      <c r="G15" s="16">
        <v>1.8493538140203002E-2</v>
      </c>
      <c r="H15" s="20">
        <f t="shared" si="0"/>
        <v>0.99999999999999201</v>
      </c>
      <c r="K15" s="7"/>
      <c r="L15" s="6"/>
      <c r="O15" s="6"/>
    </row>
    <row r="16" spans="1:15" s="5" customFormat="1" ht="14.25" customHeight="1" x14ac:dyDescent="0.2">
      <c r="A16" s="6" t="s">
        <v>7</v>
      </c>
      <c r="B16" s="18">
        <v>0.28608517028481795</v>
      </c>
      <c r="C16" s="16">
        <v>3.5702274700286002E-2</v>
      </c>
      <c r="D16" s="18">
        <v>0.48203805021243601</v>
      </c>
      <c r="E16" s="16">
        <v>6.5703179527917002E-2</v>
      </c>
      <c r="F16" s="16">
        <v>7.0634078435929004E-2</v>
      </c>
      <c r="G16" s="16">
        <v>5.9837246838605002E-2</v>
      </c>
      <c r="H16" s="20">
        <f t="shared" si="0"/>
        <v>0.9999999999999909</v>
      </c>
      <c r="L16" s="6"/>
      <c r="O16" s="6"/>
    </row>
    <row r="17" spans="1:27" s="5" customFormat="1" ht="14.25" customHeight="1" x14ac:dyDescent="0.2">
      <c r="A17" s="6" t="s">
        <v>8</v>
      </c>
      <c r="B17" s="18">
        <v>0.27539527831925903</v>
      </c>
      <c r="C17" s="16">
        <v>4.6458739441196002E-2</v>
      </c>
      <c r="D17" s="18">
        <v>0.42939137968377999</v>
      </c>
      <c r="E17" s="16">
        <v>9.6491228070175003E-2</v>
      </c>
      <c r="F17" s="16">
        <v>5.1873510937837999E-2</v>
      </c>
      <c r="G17" s="16">
        <v>0.10038986354776</v>
      </c>
      <c r="H17" s="20">
        <f t="shared" si="0"/>
        <v>1.000000000000008</v>
      </c>
      <c r="L17" s="6"/>
      <c r="O17" s="6"/>
    </row>
    <row r="18" spans="1:27" s="5" customFormat="1" ht="14.25" customHeight="1" x14ac:dyDescent="0.2">
      <c r="A18" s="6" t="s">
        <v>9</v>
      </c>
      <c r="B18" s="18">
        <v>0.24179353419212998</v>
      </c>
      <c r="C18" s="16">
        <v>3.8770006032861001E-2</v>
      </c>
      <c r="D18" s="18">
        <v>0.38986479293090998</v>
      </c>
      <c r="E18" s="16">
        <v>0.26381347812201</v>
      </c>
      <c r="F18" s="16">
        <v>6.5758188722098002E-2</v>
      </c>
      <c r="G18" s="16">
        <v>0</v>
      </c>
      <c r="H18" s="20">
        <f t="shared" si="0"/>
        <v>1.0000000000000089</v>
      </c>
      <c r="L18" s="6"/>
      <c r="O18" s="6"/>
    </row>
    <row r="19" spans="1:27" s="5" customFormat="1" ht="14.25" customHeight="1" x14ac:dyDescent="0.2">
      <c r="A19" s="6" t="s">
        <v>10</v>
      </c>
      <c r="B19" s="18">
        <v>0.48018712162905924</v>
      </c>
      <c r="C19" s="16">
        <v>2.543438949603E-2</v>
      </c>
      <c r="D19" s="18">
        <v>0.36492648793144</v>
      </c>
      <c r="E19" s="16">
        <v>0.11262677883481001</v>
      </c>
      <c r="F19" s="16">
        <v>1.5999685509867002E-2</v>
      </c>
      <c r="G19" s="16">
        <v>8.2553659878919995E-4</v>
      </c>
      <c r="H19" s="20">
        <f t="shared" si="0"/>
        <v>0.99999999999999534</v>
      </c>
      <c r="L19" s="6"/>
      <c r="O19" s="6"/>
    </row>
    <row r="20" spans="1:27" s="5" customFormat="1" ht="14.25" customHeight="1" x14ac:dyDescent="0.2">
      <c r="A20" s="6" t="s">
        <v>19</v>
      </c>
      <c r="B20" s="18">
        <v>0.35713376606847552</v>
      </c>
      <c r="C20" s="16">
        <v>4.7049340291036003E-2</v>
      </c>
      <c r="D20" s="18">
        <v>0.48629672054644002</v>
      </c>
      <c r="E20" s="16">
        <v>7.3480123881039999E-2</v>
      </c>
      <c r="F20" s="16">
        <v>2.2548894828391002E-2</v>
      </c>
      <c r="G20" s="16">
        <v>1.3491154384624999E-2</v>
      </c>
      <c r="H20" s="20">
        <f t="shared" si="0"/>
        <v>1.0000000000000073</v>
      </c>
      <c r="L20" s="6"/>
      <c r="O20" s="6"/>
    </row>
    <row r="21" spans="1:27" s="5" customFormat="1" ht="14.25" customHeight="1" x14ac:dyDescent="0.2">
      <c r="A21" s="6" t="s">
        <v>11</v>
      </c>
      <c r="B21" s="18">
        <v>0.30133215580775374</v>
      </c>
      <c r="C21" s="16">
        <v>2.4972821717667001E-2</v>
      </c>
      <c r="D21" s="18">
        <v>0.57395252620033999</v>
      </c>
      <c r="E21" s="16">
        <v>7.6610358225359998E-2</v>
      </c>
      <c r="F21" s="16">
        <v>1.8440434564536E-2</v>
      </c>
      <c r="G21" s="16">
        <v>4.6917034843398002E-3</v>
      </c>
      <c r="H21" s="20">
        <f t="shared" si="0"/>
        <v>0.99999999999999656</v>
      </c>
      <c r="L21" s="6"/>
      <c r="O21" s="6"/>
    </row>
    <row r="22" spans="1:27" s="5" customFormat="1" ht="12" customHeight="1" x14ac:dyDescent="0.2">
      <c r="A22" s="21" t="s">
        <v>12</v>
      </c>
      <c r="B22" s="22">
        <v>0.3546079805138197</v>
      </c>
      <c r="C22" s="23">
        <v>2.4712791244743001E-2</v>
      </c>
      <c r="D22" s="22">
        <v>0.46089416730641997</v>
      </c>
      <c r="E22" s="23">
        <v>8.6248519915563995E-2</v>
      </c>
      <c r="F22" s="23">
        <v>2.861659248584E-2</v>
      </c>
      <c r="G22" s="24">
        <v>4.4919948533604002E-2</v>
      </c>
      <c r="H22" s="25">
        <f t="shared" si="0"/>
        <v>0.99999999999999079</v>
      </c>
    </row>
    <row r="23" spans="1:27" ht="15" customHeight="1" x14ac:dyDescent="0.25">
      <c r="A23" s="3"/>
      <c r="B23" s="3"/>
      <c r="C23" s="3"/>
      <c r="D23" s="3"/>
      <c r="E23" s="3"/>
      <c r="F23" s="3"/>
      <c r="H23" s="3"/>
    </row>
    <row r="24" spans="1:27" s="9" customFormat="1" ht="15" customHeight="1" x14ac:dyDescent="0.2">
      <c r="A24" s="19" t="s">
        <v>29</v>
      </c>
      <c r="B24" s="8"/>
      <c r="C24" s="8"/>
      <c r="D24" s="8"/>
    </row>
    <row r="25" spans="1:27" s="9" customFormat="1" ht="15" customHeight="1" x14ac:dyDescent="0.2">
      <c r="A25" s="19" t="s">
        <v>28</v>
      </c>
      <c r="B25" s="8"/>
      <c r="C25" s="8"/>
      <c r="D25" s="8"/>
    </row>
    <row r="26" spans="1:27" s="9" customFormat="1" ht="15" customHeight="1" x14ac:dyDescent="0.2">
      <c r="A26" s="10"/>
      <c r="B26" s="8"/>
      <c r="D26" s="8"/>
    </row>
    <row r="27" spans="1:27" s="9" customFormat="1" ht="15" customHeight="1" x14ac:dyDescent="0.2">
      <c r="A27" s="11" t="s">
        <v>26</v>
      </c>
      <c r="B27" s="8"/>
      <c r="D27" s="8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9" customFormat="1" ht="15" customHeight="1" x14ac:dyDescent="0.2">
      <c r="A28" s="10" t="s">
        <v>20</v>
      </c>
      <c r="B28" s="13"/>
      <c r="C28" s="13"/>
      <c r="D28" s="1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5">
      <c r="B29" s="3"/>
      <c r="C29" s="3"/>
      <c r="D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26" t="s">
        <v>32</v>
      </c>
      <c r="B30" s="3"/>
      <c r="C30" s="3"/>
      <c r="D30" s="3"/>
    </row>
  </sheetData>
  <mergeCells count="2">
    <mergeCell ref="A3:H3"/>
    <mergeCell ref="A4:H4"/>
  </mergeCells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2016-06-21T18:27:23Z</cp:lastPrinted>
  <dcterms:created xsi:type="dcterms:W3CDTF">2015-11-03T19:50:01Z</dcterms:created>
  <dcterms:modified xsi:type="dcterms:W3CDTF">2016-09-08T14:00:30Z</dcterms:modified>
</cp:coreProperties>
</file>