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f" ContentType="image/tiff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0" yWindow="975" windowWidth="27075" windowHeight="11730"/>
  </bookViews>
  <sheets>
    <sheet name="Figure" sheetId="1" r:id="rId1"/>
  </sheets>
  <calcPr calcId="145621"/>
</workbook>
</file>

<file path=xl/sharedStrings.xml><?xml version="1.0" encoding="utf-8"?>
<sst xmlns="http://schemas.openxmlformats.org/spreadsheetml/2006/main" count="7" uniqueCount="7">
  <si>
    <t>University Graduates as a Share of the Full-time Workforce Aged 25-54 /</t>
  </si>
  <si>
    <t>Diplômés universitaires en proportion de la main-d’œuvre à temps plein âgée de 25 à 54 ans</t>
  </si>
  <si>
    <t>Undergraduate Degree / Baccalauréat</t>
  </si>
  <si>
    <t>Graduate Degree / Études supérieures</t>
  </si>
  <si>
    <t>Updated September 15, 2016 / Actualisé le 15 septembre 2016</t>
  </si>
  <si>
    <t>Statistics Canada, CANSIM, Table 282-0004, Labour force survey estimates (LFS), by educational attainment, sex and age group, annual (persons x 1,000)</t>
  </si>
  <si>
    <t>Statistique Canada, CANSIM, Tableau 282-0004, Enquête sur la population active (EPA), estimations selon le niveau de scolarité atteint, le sexe et le groupe d'âge, annuel (personnes x 1 000)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</si>
</sst>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i/>
      <sz val="8"/>
      <color indexed="8"/>
      <name val="Arial"/>
      <family val="2"/>
    </font>
    <font>
      <sz val="11"/>
      <color theme="1"/>
      <name val="Arial"/>
      <family val="2"/>
    </font>
    <font>
      <b/>
      <sz val="9"/>
      <color theme="1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 applyAlignment="1">
      <alignment horizontal="left" vertical="center" readingOrder="1"/>
    </xf>
    <xf numFmtId="0" fontId="3" fillId="0" borderId="0" xfId="0" applyFont="1" applyBorder="1"/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horizontal="left" vertical="center" readingOrder="1"/>
    </xf>
    <xf numFmtId="0" fontId="9" fillId="0" borderId="0" xfId="0" applyFont="1" applyBorder="1"/>
    <xf numFmtId="0" fontId="10" fillId="0" borderId="0" xfId="0" applyFont="1" applyBorder="1"/>
    <xf numFmtId="0" fontId="11" fillId="0" borderId="0" xfId="0" applyFont="1"/>
    <xf numFmtId="0" fontId="12" fillId="0" borderId="0" xfId="0" applyFont="1" applyBorder="1"/>
    <xf numFmtId="0" fontId="4" fillId="0" borderId="0" xfId="0" applyFont="1" applyBorder="1"/>
    <xf numFmtId="0" fontId="5" fillId="0" borderId="0" xfId="0" applyFont="1" applyBorder="1"/>
    <xf numFmtId="0" fontId="10" fillId="0" borderId="1" xfId="0" applyFont="1" applyBorder="1" applyAlignment="1">
      <alignment horizontal="right"/>
    </xf>
    <xf numFmtId="164" fontId="12" fillId="0" borderId="0" xfId="1" applyNumberFormat="1" applyFont="1" applyBorder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CA"/>
              <a:t>University Graduates as a Share of the Full-time Workforce Aged 25-54 / 
Diplômés universitaires en proportion de la main-d’œuvre à temps plein âgée de 25 à 54 ans</a:t>
            </a:r>
          </a:p>
        </c:rich>
      </c:tx>
      <c:layout>
        <c:manualLayout>
          <c:xMode val="edge"/>
          <c:yMode val="edge"/>
          <c:x val="0.17203107658157601"/>
          <c:y val="1.957585644371941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9944506104328525E-2"/>
          <c:y val="9.7879282218597069E-2"/>
          <c:w val="0.94006659267480575"/>
          <c:h val="0.7944535073409462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Figure!$A$41:$A$41</c:f>
              <c:strCache>
                <c:ptCount val="1"/>
                <c:pt idx="0">
                  <c:v>Undergraduate Degree / Baccalauréat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Figure!$B$40:$O$40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Figure!$B$41:$O$41</c:f>
              <c:numCache>
                <c:formatCode>0.0%</c:formatCode>
                <c:ptCount val="14"/>
                <c:pt idx="0">
                  <c:v>0.15972250983640504</c:v>
                </c:pt>
                <c:pt idx="1">
                  <c:v>0.16476287242012788</c:v>
                </c:pt>
                <c:pt idx="2">
                  <c:v>0.16861812416148311</c:v>
                </c:pt>
                <c:pt idx="3">
                  <c:v>0.17292932123164984</c:v>
                </c:pt>
                <c:pt idx="4">
                  <c:v>0.17951243781094525</c:v>
                </c:pt>
                <c:pt idx="5">
                  <c:v>0.18687484033250143</c:v>
                </c:pt>
                <c:pt idx="6">
                  <c:v>0.19018690230503155</c:v>
                </c:pt>
                <c:pt idx="7">
                  <c:v>0.19016671648555092</c:v>
                </c:pt>
                <c:pt idx="8">
                  <c:v>0.1955542799457646</c:v>
                </c:pt>
                <c:pt idx="9">
                  <c:v>0.20437373787125054</c:v>
                </c:pt>
                <c:pt idx="10">
                  <c:v>0.20485028072364314</c:v>
                </c:pt>
                <c:pt idx="11">
                  <c:v>0.21236813176216468</c:v>
                </c:pt>
                <c:pt idx="12">
                  <c:v>0.21765631899249363</c:v>
                </c:pt>
                <c:pt idx="13">
                  <c:v>0.22229483618610105</c:v>
                </c:pt>
              </c:numCache>
            </c:numRef>
          </c:val>
        </c:ser>
        <c:ser>
          <c:idx val="1"/>
          <c:order val="1"/>
          <c:tx>
            <c:strRef>
              <c:f>Figure!$A$42:$A$42</c:f>
              <c:strCache>
                <c:ptCount val="1"/>
                <c:pt idx="0">
                  <c:v>Graduate Degree / Études supérieures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Figure!$B$40:$O$40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Figure!$B$42:$O$42</c:f>
              <c:numCache>
                <c:formatCode>0.0%</c:formatCode>
                <c:ptCount val="14"/>
                <c:pt idx="0">
                  <c:v>7.5440049699730796E-2</c:v>
                </c:pt>
                <c:pt idx="1">
                  <c:v>7.4602050555743704E-2</c:v>
                </c:pt>
                <c:pt idx="2">
                  <c:v>7.4704232223441885E-2</c:v>
                </c:pt>
                <c:pt idx="3">
                  <c:v>7.2520038826790492E-2</c:v>
                </c:pt>
                <c:pt idx="4">
                  <c:v>7.9333333333333325E-2</c:v>
                </c:pt>
                <c:pt idx="5">
                  <c:v>8.0619804665238673E-2</c:v>
                </c:pt>
                <c:pt idx="6">
                  <c:v>8.1514209032158044E-2</c:v>
                </c:pt>
                <c:pt idx="7">
                  <c:v>8.534456990232285E-2</c:v>
                </c:pt>
                <c:pt idx="8">
                  <c:v>8.6657891351035715E-2</c:v>
                </c:pt>
                <c:pt idx="9">
                  <c:v>8.8578042653795014E-2</c:v>
                </c:pt>
                <c:pt idx="10">
                  <c:v>9.1147457891453523E-2</c:v>
                </c:pt>
                <c:pt idx="11">
                  <c:v>9.6304796435941448E-2</c:v>
                </c:pt>
                <c:pt idx="12">
                  <c:v>9.8619670179884447E-2</c:v>
                </c:pt>
                <c:pt idx="13">
                  <c:v>0.10078711401139825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8267648"/>
        <c:axId val="138394624"/>
      </c:barChart>
      <c:catAx>
        <c:axId val="138267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83946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83946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826764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3984461709211987"/>
          <c:y val="0.96247960848287117"/>
          <c:w val="0.76359600443951159"/>
          <c:h val="3.588907014681896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25400" cmpd="sng">
      <a:solidFill>
        <a:schemeClr val="tx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tiff"/><Relationship Id="rId2" Type="http://schemas.openxmlformats.org/officeDocument/2006/relationships/image" Target="../media/image1.jp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152400" y="609600"/>
    <xdr:ext cx="8582025" cy="58388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oneCellAnchor>
    <xdr:from>
      <xdr:col>0</xdr:col>
      <xdr:colOff>142876</xdr:colOff>
      <xdr:row>1</xdr:row>
      <xdr:rowOff>57150</xdr:rowOff>
    </xdr:from>
    <xdr:ext cx="424507" cy="338703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6" y="247650"/>
          <a:ext cx="424507" cy="338703"/>
        </a:xfrm>
        <a:prstGeom prst="rect">
          <a:avLst/>
        </a:prstGeom>
      </xdr:spPr>
    </xdr:pic>
    <xdr:clientData/>
  </xdr:oneCellAnchor>
  <xdr:twoCellAnchor editAs="oneCell">
    <xdr:from>
      <xdr:col>8</xdr:col>
      <xdr:colOff>95250</xdr:colOff>
      <xdr:row>0</xdr:row>
      <xdr:rowOff>180975</xdr:rowOff>
    </xdr:from>
    <xdr:to>
      <xdr:col>11</xdr:col>
      <xdr:colOff>460837</xdr:colOff>
      <xdr:row>3</xdr:row>
      <xdr:rowOff>22826</xdr:rowOff>
    </xdr:to>
    <xdr:pic>
      <xdr:nvPicPr>
        <xdr:cNvPr id="4" name="Picture 3" descr="AlmanacLogoRGB.tif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53200" y="180975"/>
          <a:ext cx="2194387" cy="4133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7:P50"/>
  <sheetViews>
    <sheetView tabSelected="1" topLeftCell="A10" workbookViewId="0">
      <selection activeCell="B41" sqref="B41:O42"/>
    </sheetView>
  </sheetViews>
  <sheetFormatPr defaultRowHeight="15" x14ac:dyDescent="0.25"/>
  <cols>
    <col min="1" max="1" width="32.85546875" customWidth="1"/>
  </cols>
  <sheetData>
    <row r="37" spans="1:16" x14ac:dyDescent="0.25">
      <c r="B37" s="5" t="s">
        <v>0</v>
      </c>
      <c r="C37" s="6"/>
      <c r="D37" s="6"/>
      <c r="E37" s="6"/>
      <c r="F37" s="6"/>
      <c r="G37" s="6"/>
      <c r="H37" s="2"/>
      <c r="I37" s="2"/>
      <c r="J37" s="2"/>
      <c r="K37" s="2"/>
      <c r="L37" s="2"/>
      <c r="M37" s="2"/>
      <c r="N37" s="2"/>
      <c r="O37" s="2"/>
      <c r="P37" s="2"/>
    </row>
    <row r="38" spans="1:16" x14ac:dyDescent="0.25">
      <c r="B38" s="5" t="s">
        <v>1</v>
      </c>
      <c r="C38" s="6"/>
      <c r="D38" s="6"/>
      <c r="E38" s="6"/>
      <c r="F38" s="6"/>
      <c r="G38" s="6"/>
      <c r="H38" s="2"/>
      <c r="I38" s="2"/>
      <c r="J38" s="2"/>
      <c r="K38" s="2"/>
      <c r="L38" s="2"/>
      <c r="M38" s="2"/>
      <c r="N38" s="2"/>
      <c r="O38" s="2"/>
      <c r="P38" s="2"/>
    </row>
    <row r="39" spans="1:16" x14ac:dyDescent="0.25">
      <c r="A39" s="1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</row>
    <row r="40" spans="1:16" x14ac:dyDescent="0.25">
      <c r="A40" s="7"/>
      <c r="B40" s="12">
        <v>2001</v>
      </c>
      <c r="C40" s="12">
        <v>2002</v>
      </c>
      <c r="D40" s="12">
        <v>2003</v>
      </c>
      <c r="E40" s="12">
        <v>2004</v>
      </c>
      <c r="F40" s="12">
        <v>2005</v>
      </c>
      <c r="G40" s="12">
        <v>2006</v>
      </c>
      <c r="H40" s="12">
        <v>2007</v>
      </c>
      <c r="I40" s="12">
        <v>2008</v>
      </c>
      <c r="J40" s="12">
        <v>2009</v>
      </c>
      <c r="K40" s="12">
        <v>2010</v>
      </c>
      <c r="L40" s="12">
        <v>2011</v>
      </c>
      <c r="M40" s="12">
        <v>2012</v>
      </c>
      <c r="N40" s="12">
        <v>2013</v>
      </c>
      <c r="O40" s="12">
        <v>2014</v>
      </c>
      <c r="P40" s="8"/>
    </row>
    <row r="41" spans="1:16" x14ac:dyDescent="0.25">
      <c r="A41" s="9" t="s">
        <v>2</v>
      </c>
      <c r="B41" s="13">
        <v>0.15972250983640504</v>
      </c>
      <c r="C41" s="13">
        <v>0.16476287242012788</v>
      </c>
      <c r="D41" s="13">
        <v>0.16861812416148311</v>
      </c>
      <c r="E41" s="13">
        <v>0.17292932123164984</v>
      </c>
      <c r="F41" s="13">
        <v>0.17951243781094525</v>
      </c>
      <c r="G41" s="13">
        <v>0.18687484033250143</v>
      </c>
      <c r="H41" s="13">
        <v>0.19018690230503155</v>
      </c>
      <c r="I41" s="13">
        <v>0.19016671648555092</v>
      </c>
      <c r="J41" s="13">
        <v>0.1955542799457646</v>
      </c>
      <c r="K41" s="13">
        <v>0.20437373787125054</v>
      </c>
      <c r="L41" s="13">
        <v>0.20485028072364314</v>
      </c>
      <c r="M41" s="13">
        <v>0.21236813176216468</v>
      </c>
      <c r="N41" s="13">
        <v>0.21765631899249363</v>
      </c>
      <c r="O41" s="13">
        <v>0.22229483618610105</v>
      </c>
      <c r="P41" s="8"/>
    </row>
    <row r="42" spans="1:16" x14ac:dyDescent="0.25">
      <c r="A42" s="9" t="s">
        <v>3</v>
      </c>
      <c r="B42" s="13">
        <v>7.5440049699730796E-2</v>
      </c>
      <c r="C42" s="13">
        <v>7.4602050555743704E-2</v>
      </c>
      <c r="D42" s="13">
        <v>7.4704232223441885E-2</v>
      </c>
      <c r="E42" s="13">
        <v>7.2520038826790492E-2</v>
      </c>
      <c r="F42" s="13">
        <v>7.9333333333333325E-2</v>
      </c>
      <c r="G42" s="13">
        <v>8.0619804665238673E-2</v>
      </c>
      <c r="H42" s="13">
        <v>8.1514209032158044E-2</v>
      </c>
      <c r="I42" s="13">
        <v>8.534456990232285E-2</v>
      </c>
      <c r="J42" s="13">
        <v>8.6657891351035715E-2</v>
      </c>
      <c r="K42" s="13">
        <v>8.8578042653795014E-2</v>
      </c>
      <c r="L42" s="13">
        <v>9.1147457891453523E-2</v>
      </c>
      <c r="M42" s="13">
        <v>9.6304796435941448E-2</v>
      </c>
      <c r="N42" s="13">
        <v>9.8619670179884447E-2</v>
      </c>
      <c r="O42" s="13">
        <v>0.10078711401139825</v>
      </c>
      <c r="P42" s="8"/>
    </row>
    <row r="43" spans="1:16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</row>
    <row r="44" spans="1:16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</row>
    <row r="45" spans="1:16" x14ac:dyDescent="0.25">
      <c r="A45" s="10" t="s">
        <v>5</v>
      </c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</row>
    <row r="46" spans="1:16" x14ac:dyDescent="0.25">
      <c r="A46" s="11" t="s">
        <v>6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</row>
    <row r="47" spans="1:16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</row>
    <row r="48" spans="1:16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</row>
    <row r="49" spans="1:16" x14ac:dyDescent="0.25">
      <c r="A49" s="4" t="s">
        <v>4</v>
      </c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</row>
    <row r="50" spans="1:16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</row>
  </sheetData>
  <pageMargins left="0.7" right="0.7" top="0.75" bottom="0.75" header="0.3" footer="0.3"/>
  <pageSetup paperSize="17" scale="7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Larry Dufay</dc:creator>
  <cp:lastModifiedBy>Constance Hewitt</cp:lastModifiedBy>
  <cp:lastPrinted>2016-09-19T20:13:12Z</cp:lastPrinted>
  <dcterms:created xsi:type="dcterms:W3CDTF">2015-11-13T19:47:23Z</dcterms:created>
  <dcterms:modified xsi:type="dcterms:W3CDTF">2016-09-19T20:20:17Z</dcterms:modified>
</cp:coreProperties>
</file>