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Figure" sheetId="2" r:id="rId1"/>
  </sheets>
  <calcPr calcId="145621" concurrentCalc="0"/>
</workbook>
</file>

<file path=xl/sharedStrings.xml><?xml version="1.0" encoding="utf-8"?>
<sst xmlns="http://schemas.openxmlformats.org/spreadsheetml/2006/main" count="5" uniqueCount="5">
  <si>
    <t>Statistique Canada et Association canadienne du personnel administratif universitaire, IFUC</t>
  </si>
  <si>
    <t>Statistics Canada and Canadian Association of University Business Officers, FIUC</t>
  </si>
  <si>
    <t>% Spent on Academic Rank Salaries / % dépensé pour les salaires des professeurs</t>
  </si>
  <si>
    <t>Total University Expenditures ( $ 2015) / Dépenses universitaires totales (2015 $)</t>
  </si>
  <si>
    <t>Updated October 6, 2016 / Actualisé le 6 octobre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</si>
</sst>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$-1009]#,##0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164" fontId="7" fillId="0" borderId="0" xfId="1" applyNumberFormat="1" applyFont="1" applyFill="1"/>
    <xf numFmtId="165" fontId="7" fillId="0" borderId="0" xfId="2" applyNumberFormat="1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077501277252618E-2"/>
          <c:y val="6.444977244814222E-2"/>
          <c:w val="0.84275386629302917"/>
          <c:h val="0.86139204616318421"/>
        </c:manualLayout>
      </c:layout>
      <c:lineChart>
        <c:grouping val="standard"/>
        <c:varyColors val="0"/>
        <c:ser>
          <c:idx val="0"/>
          <c:order val="0"/>
          <c:tx>
            <c:strRef>
              <c:f>Figure!$C$54:$C$55</c:f>
              <c:strCache>
                <c:ptCount val="1"/>
                <c:pt idx="0">
                  <c:v>Total University Expenditures ( $ 2015) / Dépenses universitaires totales (2015 $) % Spent on Academic Rank Salaries / % dépensé pour les salaires des professeurs</c:v>
                </c:pt>
              </c:strCache>
            </c:strRef>
          </c:tx>
          <c:cat>
            <c:numRef>
              <c:f>Figure!$B$56:$B$99</c:f>
              <c:numCache>
                <c:formatCode>General</c:formatCode>
                <c:ptCount val="44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</c:numCache>
            </c:numRef>
          </c:cat>
          <c:val>
            <c:numRef>
              <c:f>Figure!$C$56:$C$99</c:f>
              <c:numCache>
                <c:formatCode>[$$-1009]#,##0</c:formatCode>
                <c:ptCount val="44"/>
                <c:pt idx="0">
                  <c:v>10056028767.123295</c:v>
                </c:pt>
                <c:pt idx="1">
                  <c:v>9084730169.4915352</c:v>
                </c:pt>
                <c:pt idx="2">
                  <c:v>8506756534.3511553</c:v>
                </c:pt>
                <c:pt idx="3">
                  <c:v>9170388868.9655094</c:v>
                </c:pt>
                <c:pt idx="4">
                  <c:v>10138714186.495159</c:v>
                </c:pt>
                <c:pt idx="5">
                  <c:v>10124217071.428549</c:v>
                </c:pt>
                <c:pt idx="6">
                  <c:v>10587813967.213127</c:v>
                </c:pt>
                <c:pt idx="7">
                  <c:v>10509151455.000011</c:v>
                </c:pt>
                <c:pt idx="8">
                  <c:v>10406563159.090902</c:v>
                </c:pt>
                <c:pt idx="9">
                  <c:v>10492229478.787872</c:v>
                </c:pt>
                <c:pt idx="10">
                  <c:v>10682893103.825123</c:v>
                </c:pt>
                <c:pt idx="11">
                  <c:v>11596202643.71769</c:v>
                </c:pt>
                <c:pt idx="12">
                  <c:v>11858108079.207945</c:v>
                </c:pt>
                <c:pt idx="13">
                  <c:v>12000028171.42856</c:v>
                </c:pt>
                <c:pt idx="14">
                  <c:v>12362785271.341473</c:v>
                </c:pt>
                <c:pt idx="15">
                  <c:v>12732999223.357655</c:v>
                </c:pt>
                <c:pt idx="16">
                  <c:v>12989616969.101156</c:v>
                </c:pt>
                <c:pt idx="17">
                  <c:v>13414916815.508009</c:v>
                </c:pt>
                <c:pt idx="18">
                  <c:v>14033561556.122448</c:v>
                </c:pt>
                <c:pt idx="19">
                  <c:v>14704596115.942032</c:v>
                </c:pt>
                <c:pt idx="20">
                  <c:v>15593908278.571432</c:v>
                </c:pt>
                <c:pt idx="21">
                  <c:v>15835482953.271025</c:v>
                </c:pt>
                <c:pt idx="22">
                  <c:v>16207516655.775955</c:v>
                </c:pt>
                <c:pt idx="23">
                  <c:v>16130510657.534258</c:v>
                </c:pt>
                <c:pt idx="24">
                  <c:v>16100731667.041613</c:v>
                </c:pt>
                <c:pt idx="25">
                  <c:v>15658782882.743355</c:v>
                </c:pt>
                <c:pt idx="26">
                  <c:v>16157494863.088726</c:v>
                </c:pt>
                <c:pt idx="27">
                  <c:v>16642061954.790121</c:v>
                </c:pt>
                <c:pt idx="28">
                  <c:v>18067768100.628937</c:v>
                </c:pt>
                <c:pt idx="29">
                  <c:v>19402995607.36198</c:v>
                </c:pt>
                <c:pt idx="30">
                  <c:v>21207820578.000004</c:v>
                </c:pt>
                <c:pt idx="31">
                  <c:v>23070763809.338531</c:v>
                </c:pt>
                <c:pt idx="32">
                  <c:v>24984473724.928371</c:v>
                </c:pt>
                <c:pt idx="33">
                  <c:v>26125340461.68224</c:v>
                </c:pt>
                <c:pt idx="34">
                  <c:v>27196745785.517857</c:v>
                </c:pt>
                <c:pt idx="35">
                  <c:v>27821261747.085209</c:v>
                </c:pt>
                <c:pt idx="36">
                  <c:v>29185952355.828217</c:v>
                </c:pt>
                <c:pt idx="37">
                  <c:v>31011470103.146877</c:v>
                </c:pt>
                <c:pt idx="38">
                  <c:v>31907026254.077229</c:v>
                </c:pt>
                <c:pt idx="39">
                  <c:v>32497877894.912403</c:v>
                </c:pt>
                <c:pt idx="40">
                  <c:v>32802748654.06739</c:v>
                </c:pt>
                <c:pt idx="41">
                  <c:v>33076327353.420139</c:v>
                </c:pt>
                <c:pt idx="42">
                  <c:v>33294355020.766785</c:v>
                </c:pt>
                <c:pt idx="43">
                  <c:v>33479290000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078272"/>
        <c:axId val="115079808"/>
      </c:lineChart>
      <c:lineChart>
        <c:grouping val="standard"/>
        <c:varyColors val="0"/>
        <c:ser>
          <c:idx val="1"/>
          <c:order val="1"/>
          <c:tx>
            <c:strRef>
              <c:f>Figure!$D$54:$D$55</c:f>
              <c:strCache>
                <c:ptCount val="1"/>
                <c:pt idx="0">
                  <c:v>Total University Expenditures ( $ 2015) / Dépenses universitaires totales (2015 $) % Spent on Academic Rank Salaries / % dépensé pour les salaires des professeurs</c:v>
                </c:pt>
              </c:strCache>
            </c:strRef>
          </c:tx>
          <c:cat>
            <c:numRef>
              <c:f>Figure!$B$56:$B$99</c:f>
              <c:numCache>
                <c:formatCode>General</c:formatCode>
                <c:ptCount val="44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</c:numCache>
            </c:numRef>
          </c:cat>
          <c:val>
            <c:numRef>
              <c:f>Figure!$D$56:$D$99</c:f>
              <c:numCache>
                <c:formatCode>0.0%</c:formatCode>
                <c:ptCount val="44"/>
                <c:pt idx="0">
                  <c:v>0.26001437153286772</c:v>
                </c:pt>
                <c:pt idx="1">
                  <c:v>0.29211878218149179</c:v>
                </c:pt>
                <c:pt idx="2">
                  <c:v>0.30619171340576046</c:v>
                </c:pt>
                <c:pt idx="3">
                  <c:v>0.30615211920927032</c:v>
                </c:pt>
                <c:pt idx="4">
                  <c:v>0.30219398128667746</c:v>
                </c:pt>
                <c:pt idx="5">
                  <c:v>0.31631345934270094</c:v>
                </c:pt>
                <c:pt idx="6">
                  <c:v>0.3123676056834977</c:v>
                </c:pt>
                <c:pt idx="7">
                  <c:v>0.31347534518903741</c:v>
                </c:pt>
                <c:pt idx="8">
                  <c:v>0.3092892503487184</c:v>
                </c:pt>
                <c:pt idx="9">
                  <c:v>0.29849829807440109</c:v>
                </c:pt>
                <c:pt idx="10">
                  <c:v>0.29815057497589381</c:v>
                </c:pt>
                <c:pt idx="11">
                  <c:v>0.28938275724962026</c:v>
                </c:pt>
                <c:pt idx="12">
                  <c:v>0.29070906437384736</c:v>
                </c:pt>
                <c:pt idx="13">
                  <c:v>0.29224285440129893</c:v>
                </c:pt>
                <c:pt idx="14">
                  <c:v>0.29085217545507774</c:v>
                </c:pt>
                <c:pt idx="15">
                  <c:v>0.28684121832969545</c:v>
                </c:pt>
                <c:pt idx="16">
                  <c:v>0.2891230664755563</c:v>
                </c:pt>
                <c:pt idx="17">
                  <c:v>0.28482470360645734</c:v>
                </c:pt>
                <c:pt idx="18">
                  <c:v>0.28100708695937338</c:v>
                </c:pt>
                <c:pt idx="19">
                  <c:v>0.27501553462828776</c:v>
                </c:pt>
                <c:pt idx="20">
                  <c:v>0.27211346956203974</c:v>
                </c:pt>
                <c:pt idx="21">
                  <c:v>0.27626017456847279</c:v>
                </c:pt>
                <c:pt idx="22">
                  <c:v>0.27121054950038914</c:v>
                </c:pt>
                <c:pt idx="23">
                  <c:v>0.26654273354336677</c:v>
                </c:pt>
                <c:pt idx="24">
                  <c:v>0.26116744538932096</c:v>
                </c:pt>
                <c:pt idx="25">
                  <c:v>0.25917417018451594</c:v>
                </c:pt>
                <c:pt idx="26">
                  <c:v>0.25429415775532438</c:v>
                </c:pt>
                <c:pt idx="27">
                  <c:v>0.25500500898046241</c:v>
                </c:pt>
                <c:pt idx="28">
                  <c:v>0.22433215072029125</c:v>
                </c:pt>
                <c:pt idx="29">
                  <c:v>0.21348786486983426</c:v>
                </c:pt>
                <c:pt idx="30">
                  <c:v>0.20607762744530703</c:v>
                </c:pt>
                <c:pt idx="31">
                  <c:v>0.19932649378875589</c:v>
                </c:pt>
                <c:pt idx="32">
                  <c:v>0.19126631003050693</c:v>
                </c:pt>
                <c:pt idx="33">
                  <c:v>0.1914998551447219</c:v>
                </c:pt>
                <c:pt idx="34">
                  <c:v>0.18876115624472797</c:v>
                </c:pt>
                <c:pt idx="35">
                  <c:v>0.19483610285268765</c:v>
                </c:pt>
                <c:pt idx="36">
                  <c:v>0.19547599221920206</c:v>
                </c:pt>
                <c:pt idx="37">
                  <c:v>0.19501750044418867</c:v>
                </c:pt>
                <c:pt idx="38">
                  <c:v>0.19690338930329937</c:v>
                </c:pt>
                <c:pt idx="39">
                  <c:v>0.1909568475618596</c:v>
                </c:pt>
                <c:pt idx="40">
                  <c:v>0.19886429296017916</c:v>
                </c:pt>
                <c:pt idx="41">
                  <c:v>0.20445939293122964</c:v>
                </c:pt>
                <c:pt idx="42">
                  <c:v>0.20680922783277778</c:v>
                </c:pt>
                <c:pt idx="43">
                  <c:v>0.20667962193941389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367936"/>
        <c:axId val="117320704"/>
      </c:lineChart>
      <c:catAx>
        <c:axId val="115078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2520000" vert="horz"/>
          <a:lstStyle/>
          <a:p>
            <a:pPr>
              <a:defRPr sz="850" baseline="0"/>
            </a:pPr>
            <a:endParaRPr lang="en-US"/>
          </a:p>
        </c:txPr>
        <c:crossAx val="115079808"/>
        <c:crosses val="autoZero"/>
        <c:auto val="1"/>
        <c:lblAlgn val="ctr"/>
        <c:lblOffset val="100"/>
        <c:noMultiLvlLbl val="0"/>
      </c:catAx>
      <c:valAx>
        <c:axId val="115079808"/>
        <c:scaling>
          <c:orientation val="minMax"/>
        </c:scaling>
        <c:delete val="0"/>
        <c:axPos val="l"/>
        <c:majorGridlines/>
        <c:numFmt formatCode="[$$-1009]#,##0" sourceLinked="1"/>
        <c:majorTickMark val="out"/>
        <c:minorTickMark val="none"/>
        <c:tickLblPos val="nextTo"/>
        <c:crossAx val="115078272"/>
        <c:crosses val="autoZero"/>
        <c:crossBetween val="between"/>
      </c:valAx>
      <c:valAx>
        <c:axId val="117320704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117367936"/>
        <c:crosses val="max"/>
        <c:crossBetween val="between"/>
      </c:valAx>
      <c:catAx>
        <c:axId val="1173679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7320704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6.1080421587926509E-2"/>
          <c:y val="0.96468438805233825"/>
          <c:w val="0.87963854269871899"/>
          <c:h val="2.5459927329569549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1" i="0" baseline="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iff"/><Relationship Id="rId2" Type="http://schemas.openxmlformats.org/officeDocument/2006/relationships/image" Target="../media/image2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</xdr:row>
      <xdr:rowOff>180975</xdr:rowOff>
    </xdr:from>
    <xdr:to>
      <xdr:col>18</xdr:col>
      <xdr:colOff>323850</xdr:colOff>
      <xdr:row>49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152400</xdr:colOff>
      <xdr:row>1</xdr:row>
      <xdr:rowOff>19050</xdr:rowOff>
    </xdr:from>
    <xdr:to>
      <xdr:col>0</xdr:col>
      <xdr:colOff>576917</xdr:colOff>
      <xdr:row>2</xdr:row>
      <xdr:rowOff>167260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209550"/>
          <a:ext cx="424517" cy="338710"/>
        </a:xfrm>
        <a:prstGeom prst="rect">
          <a:avLst/>
        </a:prstGeom>
      </xdr:spPr>
    </xdr:pic>
    <xdr:clientData/>
  </xdr:twoCellAnchor>
  <xdr:twoCellAnchor editAs="oneCell">
    <xdr:from>
      <xdr:col>14</xdr:col>
      <xdr:colOff>504825</xdr:colOff>
      <xdr:row>0</xdr:row>
      <xdr:rowOff>142875</xdr:rowOff>
    </xdr:from>
    <xdr:to>
      <xdr:col>18</xdr:col>
      <xdr:colOff>327487</xdr:colOff>
      <xdr:row>2</xdr:row>
      <xdr:rowOff>175226</xdr:rowOff>
    </xdr:to>
    <xdr:pic>
      <xdr:nvPicPr>
        <xdr:cNvPr id="4" name="Picture 3" descr="AlmanacLogoRGB.tif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91650" y="142875"/>
          <a:ext cx="2261062" cy="413351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0.31825</cdr:x>
      <cdr:y>0.01591</cdr:y>
    </cdr:from>
    <cdr:to>
      <cdr:x>0.69495</cdr:x>
      <cdr:y>0.06898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628556" y="138691"/>
          <a:ext cx="4294916" cy="462524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4:D104"/>
  <sheetViews>
    <sheetView tabSelected="1" topLeftCell="A76" zoomScaleNormal="100" workbookViewId="0">
      <selection activeCell="J86" sqref="J86"/>
    </sheetView>
  </sheetViews>
  <sheetFormatPr defaultRowHeight="15" x14ac:dyDescent="0.25"/>
  <cols>
    <col min="2" max="2" width="9.140625" style="5"/>
    <col min="3" max="3" width="14.42578125" bestFit="1" customWidth="1"/>
  </cols>
  <sheetData>
    <row r="54" spans="2:4" x14ac:dyDescent="0.25">
      <c r="C54" s="4" t="s">
        <v>3</v>
      </c>
    </row>
    <row r="55" spans="2:4" x14ac:dyDescent="0.25">
      <c r="C55" s="4" t="s">
        <v>2</v>
      </c>
    </row>
    <row r="56" spans="2:4" x14ac:dyDescent="0.25">
      <c r="B56" s="6">
        <v>1972</v>
      </c>
      <c r="C56" s="8">
        <v>10056028767.123295</v>
      </c>
      <c r="D56" s="9">
        <v>0.26001437153286772</v>
      </c>
    </row>
    <row r="57" spans="2:4" x14ac:dyDescent="0.25">
      <c r="B57" s="6">
        <v>1973</v>
      </c>
      <c r="C57" s="8">
        <v>9084730169.4915352</v>
      </c>
      <c r="D57" s="9">
        <v>0.29211878218149179</v>
      </c>
    </row>
    <row r="58" spans="2:4" x14ac:dyDescent="0.25">
      <c r="B58" s="6">
        <v>1974</v>
      </c>
      <c r="C58" s="8">
        <v>8506756534.3511553</v>
      </c>
      <c r="D58" s="9">
        <v>0.30619171340576046</v>
      </c>
    </row>
    <row r="59" spans="2:4" x14ac:dyDescent="0.25">
      <c r="B59" s="6">
        <v>1975</v>
      </c>
      <c r="C59" s="8">
        <v>9170388868.9655094</v>
      </c>
      <c r="D59" s="9">
        <v>0.30615211920927032</v>
      </c>
    </row>
    <row r="60" spans="2:4" x14ac:dyDescent="0.25">
      <c r="B60" s="6">
        <v>1976</v>
      </c>
      <c r="C60" s="8">
        <v>10138714186.495159</v>
      </c>
      <c r="D60" s="9">
        <v>0.30219398128667746</v>
      </c>
    </row>
    <row r="61" spans="2:4" x14ac:dyDescent="0.25">
      <c r="B61" s="6">
        <v>1977</v>
      </c>
      <c r="C61" s="8">
        <v>10124217071.428549</v>
      </c>
      <c r="D61" s="9">
        <v>0.31631345934270094</v>
      </c>
    </row>
    <row r="62" spans="2:4" x14ac:dyDescent="0.25">
      <c r="B62" s="6">
        <v>1978</v>
      </c>
      <c r="C62" s="8">
        <v>10587813967.213127</v>
      </c>
      <c r="D62" s="9">
        <v>0.3123676056834977</v>
      </c>
    </row>
    <row r="63" spans="2:4" x14ac:dyDescent="0.25">
      <c r="B63" s="6">
        <v>1979</v>
      </c>
      <c r="C63" s="8">
        <v>10509151455.000011</v>
      </c>
      <c r="D63" s="9">
        <v>0.31347534518903741</v>
      </c>
    </row>
    <row r="64" spans="2:4" x14ac:dyDescent="0.25">
      <c r="B64" s="6">
        <v>1980</v>
      </c>
      <c r="C64" s="8">
        <v>10406563159.090902</v>
      </c>
      <c r="D64" s="9">
        <v>0.3092892503487184</v>
      </c>
    </row>
    <row r="65" spans="2:4" x14ac:dyDescent="0.25">
      <c r="B65" s="6">
        <v>1981</v>
      </c>
      <c r="C65" s="8">
        <v>10492229478.787872</v>
      </c>
      <c r="D65" s="9">
        <v>0.29849829807440109</v>
      </c>
    </row>
    <row r="66" spans="2:4" x14ac:dyDescent="0.25">
      <c r="B66" s="6">
        <v>1982</v>
      </c>
      <c r="C66" s="8">
        <v>10682893103.825123</v>
      </c>
      <c r="D66" s="9">
        <v>0.29815057497589381</v>
      </c>
    </row>
    <row r="67" spans="2:4" x14ac:dyDescent="0.25">
      <c r="B67" s="6">
        <v>1983</v>
      </c>
      <c r="C67" s="8">
        <v>11596202643.71769</v>
      </c>
      <c r="D67" s="9">
        <v>0.28938275724962026</v>
      </c>
    </row>
    <row r="68" spans="2:4" x14ac:dyDescent="0.25">
      <c r="B68" s="6">
        <v>1984</v>
      </c>
      <c r="C68" s="8">
        <v>11858108079.207945</v>
      </c>
      <c r="D68" s="9">
        <v>0.29070906437384736</v>
      </c>
    </row>
    <row r="69" spans="2:4" x14ac:dyDescent="0.25">
      <c r="B69" s="6">
        <v>1985</v>
      </c>
      <c r="C69" s="8">
        <v>12000028171.42856</v>
      </c>
      <c r="D69" s="9">
        <v>0.29224285440129893</v>
      </c>
    </row>
    <row r="70" spans="2:4" x14ac:dyDescent="0.25">
      <c r="B70" s="6">
        <v>1986</v>
      </c>
      <c r="C70" s="8">
        <v>12362785271.341473</v>
      </c>
      <c r="D70" s="9">
        <v>0.29085217545507774</v>
      </c>
    </row>
    <row r="71" spans="2:4" x14ac:dyDescent="0.25">
      <c r="B71" s="6">
        <v>1987</v>
      </c>
      <c r="C71" s="8">
        <v>12732999223.357655</v>
      </c>
      <c r="D71" s="9">
        <v>0.28684121832969545</v>
      </c>
    </row>
    <row r="72" spans="2:4" x14ac:dyDescent="0.25">
      <c r="B72" s="6">
        <v>1988</v>
      </c>
      <c r="C72" s="8">
        <v>12989616969.101156</v>
      </c>
      <c r="D72" s="9">
        <v>0.2891230664755563</v>
      </c>
    </row>
    <row r="73" spans="2:4" x14ac:dyDescent="0.25">
      <c r="B73" s="6">
        <v>1989</v>
      </c>
      <c r="C73" s="8">
        <v>13414916815.508009</v>
      </c>
      <c r="D73" s="9">
        <v>0.28482470360645734</v>
      </c>
    </row>
    <row r="74" spans="2:4" x14ac:dyDescent="0.25">
      <c r="B74" s="6">
        <v>1990</v>
      </c>
      <c r="C74" s="8">
        <v>14033561556.122448</v>
      </c>
      <c r="D74" s="9">
        <v>0.28100708695937338</v>
      </c>
    </row>
    <row r="75" spans="2:4" x14ac:dyDescent="0.25">
      <c r="B75" s="6">
        <v>1991</v>
      </c>
      <c r="C75" s="8">
        <v>14704596115.942032</v>
      </c>
      <c r="D75" s="9">
        <v>0.27501553462828776</v>
      </c>
    </row>
    <row r="76" spans="2:4" x14ac:dyDescent="0.25">
      <c r="B76" s="6">
        <v>1992</v>
      </c>
      <c r="C76" s="8">
        <v>15593908278.571432</v>
      </c>
      <c r="D76" s="9">
        <v>0.27211346956203974</v>
      </c>
    </row>
    <row r="77" spans="2:4" x14ac:dyDescent="0.25">
      <c r="B77" s="6">
        <v>1993</v>
      </c>
      <c r="C77" s="8">
        <v>15835482953.271025</v>
      </c>
      <c r="D77" s="9">
        <v>0.27626017456847279</v>
      </c>
    </row>
    <row r="78" spans="2:4" x14ac:dyDescent="0.25">
      <c r="B78" s="6">
        <v>1994</v>
      </c>
      <c r="C78" s="8">
        <v>16207516655.775955</v>
      </c>
      <c r="D78" s="9">
        <v>0.27121054950038914</v>
      </c>
    </row>
    <row r="79" spans="2:4" x14ac:dyDescent="0.25">
      <c r="B79" s="6">
        <v>1995</v>
      </c>
      <c r="C79" s="8">
        <v>16130510657.534258</v>
      </c>
      <c r="D79" s="9">
        <v>0.26654273354336677</v>
      </c>
    </row>
    <row r="80" spans="2:4" x14ac:dyDescent="0.25">
      <c r="B80" s="6">
        <v>1996</v>
      </c>
      <c r="C80" s="8">
        <v>16100731667.041613</v>
      </c>
      <c r="D80" s="9">
        <v>0.26116744538932096</v>
      </c>
    </row>
    <row r="81" spans="2:4" x14ac:dyDescent="0.25">
      <c r="B81" s="6">
        <v>1997</v>
      </c>
      <c r="C81" s="8">
        <v>15658782882.743355</v>
      </c>
      <c r="D81" s="9">
        <v>0.25917417018451594</v>
      </c>
    </row>
    <row r="82" spans="2:4" x14ac:dyDescent="0.25">
      <c r="B82" s="6">
        <v>1998</v>
      </c>
      <c r="C82" s="8">
        <v>16157494863.088726</v>
      </c>
      <c r="D82" s="9">
        <v>0.25429415775532438</v>
      </c>
    </row>
    <row r="83" spans="2:4" x14ac:dyDescent="0.25">
      <c r="B83" s="6">
        <v>1999</v>
      </c>
      <c r="C83" s="8">
        <v>16642061954.790121</v>
      </c>
      <c r="D83" s="9">
        <v>0.25500500898046241</v>
      </c>
    </row>
    <row r="84" spans="2:4" x14ac:dyDescent="0.25">
      <c r="B84" s="6">
        <v>2000</v>
      </c>
      <c r="C84" s="8">
        <v>18067768100.628937</v>
      </c>
      <c r="D84" s="9">
        <v>0.22433215072029125</v>
      </c>
    </row>
    <row r="85" spans="2:4" x14ac:dyDescent="0.25">
      <c r="B85" s="6">
        <v>2001</v>
      </c>
      <c r="C85" s="8">
        <v>19402995607.36198</v>
      </c>
      <c r="D85" s="9">
        <v>0.21348786486983426</v>
      </c>
    </row>
    <row r="86" spans="2:4" x14ac:dyDescent="0.25">
      <c r="B86" s="6">
        <v>2002</v>
      </c>
      <c r="C86" s="8">
        <v>21207820578.000004</v>
      </c>
      <c r="D86" s="9">
        <v>0.20607762744530703</v>
      </c>
    </row>
    <row r="87" spans="2:4" x14ac:dyDescent="0.25">
      <c r="B87" s="6">
        <v>2003</v>
      </c>
      <c r="C87" s="8">
        <v>23070763809.338531</v>
      </c>
      <c r="D87" s="9">
        <v>0.19932649378875589</v>
      </c>
    </row>
    <row r="88" spans="2:4" x14ac:dyDescent="0.25">
      <c r="B88" s="6">
        <v>2004</v>
      </c>
      <c r="C88" s="8">
        <v>24984473724.928371</v>
      </c>
      <c r="D88" s="9">
        <v>0.19126631003050693</v>
      </c>
    </row>
    <row r="89" spans="2:4" x14ac:dyDescent="0.25">
      <c r="B89" s="6">
        <v>2005</v>
      </c>
      <c r="C89" s="8">
        <v>26125340461.68224</v>
      </c>
      <c r="D89" s="9">
        <v>0.1914998551447219</v>
      </c>
    </row>
    <row r="90" spans="2:4" x14ac:dyDescent="0.25">
      <c r="B90" s="6">
        <v>2006</v>
      </c>
      <c r="C90" s="8">
        <v>27196745785.517857</v>
      </c>
      <c r="D90" s="9">
        <v>0.18876115624472797</v>
      </c>
    </row>
    <row r="91" spans="2:4" x14ac:dyDescent="0.25">
      <c r="B91" s="6">
        <v>2007</v>
      </c>
      <c r="C91" s="8">
        <v>27821261747.085209</v>
      </c>
      <c r="D91" s="9">
        <v>0.19483610285268765</v>
      </c>
    </row>
    <row r="92" spans="2:4" x14ac:dyDescent="0.25">
      <c r="B92" s="6">
        <v>2008</v>
      </c>
      <c r="C92" s="8">
        <v>29185952355.828217</v>
      </c>
      <c r="D92" s="9">
        <v>0.19547599221920206</v>
      </c>
    </row>
    <row r="93" spans="2:4" x14ac:dyDescent="0.25">
      <c r="B93" s="6">
        <v>2009</v>
      </c>
      <c r="C93" s="8">
        <v>31011470103.146877</v>
      </c>
      <c r="D93" s="9">
        <v>0.19501750044418867</v>
      </c>
    </row>
    <row r="94" spans="2:4" x14ac:dyDescent="0.25">
      <c r="B94" s="6">
        <v>2010</v>
      </c>
      <c r="C94" s="8">
        <v>31907026254.077229</v>
      </c>
      <c r="D94" s="9">
        <v>0.19690338930329937</v>
      </c>
    </row>
    <row r="95" spans="2:4" x14ac:dyDescent="0.25">
      <c r="B95" s="6">
        <v>2011</v>
      </c>
      <c r="C95" s="8">
        <v>32497877894.912403</v>
      </c>
      <c r="D95" s="9">
        <v>0.1909568475618596</v>
      </c>
    </row>
    <row r="96" spans="2:4" x14ac:dyDescent="0.25">
      <c r="B96" s="6">
        <v>2012</v>
      </c>
      <c r="C96" s="8">
        <v>32802748654.06739</v>
      </c>
      <c r="D96" s="9">
        <v>0.19886429296017916</v>
      </c>
    </row>
    <row r="97" spans="1:4" x14ac:dyDescent="0.25">
      <c r="B97" s="6">
        <v>2013</v>
      </c>
      <c r="C97" s="8">
        <v>33076327353.420139</v>
      </c>
      <c r="D97" s="9">
        <v>0.20445939293122964</v>
      </c>
    </row>
    <row r="98" spans="1:4" x14ac:dyDescent="0.25">
      <c r="B98" s="6">
        <v>2014</v>
      </c>
      <c r="C98" s="8">
        <v>33294355020.766785</v>
      </c>
      <c r="D98" s="9">
        <v>0.20680922783277778</v>
      </c>
    </row>
    <row r="99" spans="1:4" x14ac:dyDescent="0.25">
      <c r="B99" s="6">
        <v>2015</v>
      </c>
      <c r="C99" s="8">
        <v>33479290000</v>
      </c>
      <c r="D99" s="9">
        <v>0.20667962193941389</v>
      </c>
    </row>
    <row r="100" spans="1:4" x14ac:dyDescent="0.25">
      <c r="B100" s="6"/>
      <c r="C100" s="8"/>
      <c r="D100" s="9"/>
    </row>
    <row r="101" spans="1:4" x14ac:dyDescent="0.25">
      <c r="A101" s="2" t="s">
        <v>1</v>
      </c>
      <c r="B101" s="7"/>
      <c r="C101" s="1"/>
      <c r="D101" s="1"/>
    </row>
    <row r="102" spans="1:4" x14ac:dyDescent="0.25">
      <c r="A102" s="2" t="s">
        <v>0</v>
      </c>
    </row>
    <row r="103" spans="1:4" x14ac:dyDescent="0.25">
      <c r="A103" s="1"/>
    </row>
    <row r="104" spans="1:4" x14ac:dyDescent="0.25">
      <c r="A104" s="3" t="s">
        <v>4</v>
      </c>
    </row>
  </sheetData>
  <pageMargins left="0.7" right="0.7" top="0.75" bottom="0.75" header="0.3" footer="0.3"/>
  <pageSetup paperSize="17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Dufay</dc:creator>
  <cp:lastModifiedBy>Larry Dufay</cp:lastModifiedBy>
  <cp:lastPrinted>2016-09-22T19:16:53Z</cp:lastPrinted>
  <dcterms:created xsi:type="dcterms:W3CDTF">2015-11-10T19:03:34Z</dcterms:created>
  <dcterms:modified xsi:type="dcterms:W3CDTF">2017-01-24T20:14:24Z</dcterms:modified>
</cp:coreProperties>
</file>